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ESIP_moje\DDH\"/>
    </mc:Choice>
  </mc:AlternateContent>
  <bookViews>
    <workbookView xWindow="0" yWindow="60" windowWidth="10320" windowHeight="9624"/>
  </bookViews>
  <sheets>
    <sheet name="DDH_2018" sheetId="1" r:id="rId1"/>
    <sheet name="Provoz na DDH podle krajů" sheetId="4" r:id="rId2"/>
    <sheet name="Tisková sestava" sheetId="2" r:id="rId3"/>
    <sheet name="Počty DDH v krajích " sheetId="3" r:id="rId4"/>
  </sheets>
  <calcPr calcId="152511"/>
</workbook>
</file>

<file path=xl/calcChain.xml><?xml version="1.0" encoding="utf-8"?>
<calcChain xmlns="http://schemas.openxmlformats.org/spreadsheetml/2006/main">
  <c r="F18" i="3" l="1"/>
  <c r="E18" i="3"/>
  <c r="D18" i="3"/>
  <c r="C18" i="3"/>
  <c r="B18" i="3"/>
  <c r="B19" i="3" l="1"/>
</calcChain>
</file>

<file path=xl/sharedStrings.xml><?xml version="1.0" encoding="utf-8"?>
<sst xmlns="http://schemas.openxmlformats.org/spreadsheetml/2006/main" count="3755" uniqueCount="1073">
  <si>
    <t>Místo - DDH</t>
  </si>
  <si>
    <t>DDH</t>
  </si>
  <si>
    <t>Provozovatel, adresa</t>
  </si>
  <si>
    <t>Kontaktní osoba provozovatele</t>
  </si>
  <si>
    <t>č. telefonu</t>
  </si>
  <si>
    <t>Webové stránky DDH</t>
  </si>
  <si>
    <t>Praha</t>
  </si>
  <si>
    <t>Muzeum Policie ČR</t>
  </si>
  <si>
    <t>stálé</t>
  </si>
  <si>
    <t xml:space="preserve">Muzeum Policie ČR, Ke Karlovu 1, Praha 2, </t>
  </si>
  <si>
    <t>974824862, 224922183</t>
  </si>
  <si>
    <t>www.mvcr.cz/muzeum</t>
  </si>
  <si>
    <t xml:space="preserve">SaRA, Pražačka, Za Žižkovskou vozovnou 19, Praha 3, </t>
  </si>
  <si>
    <t>www.prazacka.cz</t>
  </si>
  <si>
    <t>ZŠ Barrandov, Chaplinovo nám. 1/615, Praha 5</t>
  </si>
  <si>
    <t xml:space="preserve">DDM U Boroviček 1, Praha 6, </t>
  </si>
  <si>
    <t xml:space="preserve">Ladislava Zvoníčková </t>
  </si>
  <si>
    <t>www.ddmp6.cz</t>
  </si>
  <si>
    <t xml:space="preserve">DDM, Praha 7, Šimáčkova 16,  </t>
  </si>
  <si>
    <t>Jiří Polomis</t>
  </si>
  <si>
    <t>Městská policie</t>
  </si>
  <si>
    <t>poj.</t>
  </si>
  <si>
    <t>Praha 4</t>
  </si>
  <si>
    <t>Janošíkova 1300(MěP Jiří Polomis)</t>
  </si>
  <si>
    <t>Praha 16</t>
  </si>
  <si>
    <t>www.mcpraha16.cz</t>
  </si>
  <si>
    <t>Jihočeský kraj</t>
  </si>
  <si>
    <t>Blatná</t>
  </si>
  <si>
    <t xml:space="preserve">Mateřská škola Blatná, MŠ Blatná, </t>
  </si>
  <si>
    <t>Zajíčková Milena</t>
  </si>
  <si>
    <t>www.skolkasilhova.estranky.cz</t>
  </si>
  <si>
    <t>České Budějovice</t>
  </si>
  <si>
    <t>ÚAMK Automotoklub Karoliny Světlé 2238 České Budějovice</t>
  </si>
  <si>
    <t>Špale František</t>
  </si>
  <si>
    <t>www.amk-cb.cz</t>
  </si>
  <si>
    <t>Český Krumlov</t>
  </si>
  <si>
    <t xml:space="preserve">DDM Český Krumlov, Linecká 67, Český Krumlov, </t>
  </si>
  <si>
    <t>www.ddm.ckrumlov.cz</t>
  </si>
  <si>
    <t>Jindřichův Hradec</t>
  </si>
  <si>
    <t xml:space="preserve">AMK 28. října 528, Jindřichův Hradec, </t>
  </si>
  <si>
    <t>Písek</t>
  </si>
  <si>
    <t>AMK Stanislava Maliny, Zátavské nábř. 305, Písek, p.Šabánek,</t>
  </si>
  <si>
    <t>Košičár Vojtěch</t>
  </si>
  <si>
    <t>Prachatice</t>
  </si>
  <si>
    <t xml:space="preserve">DDM Prachatice, Zlatá stezka 2255, </t>
  </si>
  <si>
    <t>www.ddm-prachatice.cz</t>
  </si>
  <si>
    <t>Strakonice</t>
  </si>
  <si>
    <t>Tábor</t>
  </si>
  <si>
    <t>Flachsová Liběna</t>
  </si>
  <si>
    <t>Třeboň</t>
  </si>
  <si>
    <t>Autoškola Ille, Svobody 536, Třeboň</t>
  </si>
  <si>
    <t>Martin Ille</t>
  </si>
  <si>
    <t>www.autoskola-ille.cz</t>
  </si>
  <si>
    <t xml:space="preserve">Provozovatel, adresa </t>
  </si>
  <si>
    <t>Plzeňský kraj</t>
  </si>
  <si>
    <t>Blovice</t>
  </si>
  <si>
    <t>MěÚ Blovice, Masarykovo nám. 143, 336 01(výuka ZŠ  Blovice)</t>
  </si>
  <si>
    <t>www.zs-blovice.cz</t>
  </si>
  <si>
    <t>Domažlice</t>
  </si>
  <si>
    <t>Autoškola  Pod Vavřincem, Velikého 572, 344 01 Domažlice</t>
  </si>
  <si>
    <t>Josef Jung, Jan Sloup</t>
  </si>
  <si>
    <t>Klatovy</t>
  </si>
  <si>
    <t xml:space="preserve">AŠ Martin Lang, Tajanov 19, 339 01  Klatovy, </t>
  </si>
  <si>
    <t>Martin Lang</t>
  </si>
  <si>
    <t>376310805, 777550947</t>
  </si>
  <si>
    <t>DDH Šumava, Tajanov 19,  339 01 Klatovy</t>
  </si>
  <si>
    <t>Eliška Langová</t>
  </si>
  <si>
    <t>Plzeň 1. ZŠ Západní</t>
  </si>
  <si>
    <t>Střed. volného času dětí a mládeže Ledecká 23,301 00 Plzeň</t>
  </si>
  <si>
    <t>www.svcdomecek.cz</t>
  </si>
  <si>
    <t>Plzeň 33. ZŚ</t>
  </si>
  <si>
    <t xml:space="preserve">33. ZŠ Plzeň, T.Brzkové 31, 301 00 Plzeň, </t>
  </si>
  <si>
    <t>Rokycany</t>
  </si>
  <si>
    <t>604284140, 723277774</t>
  </si>
  <si>
    <t>Tachov</t>
  </si>
  <si>
    <t>374722297, 723638729</t>
  </si>
  <si>
    <t>Třemošná</t>
  </si>
  <si>
    <t>Automotoklub Třemošná, Školní 570, 330 11 Třemošná</t>
  </si>
  <si>
    <t>Karlovarský kraj</t>
  </si>
  <si>
    <t>Cheb</t>
  </si>
  <si>
    <t xml:space="preserve">DDM Sova, řed. Ing. Miloslav Šverdík, Goethova 26, Cheb, </t>
  </si>
  <si>
    <t>www.ddmcheb.cz</t>
  </si>
  <si>
    <t>Karlovy Vary</t>
  </si>
  <si>
    <t>Mar.Lázně</t>
  </si>
  <si>
    <t>Sokolov</t>
  </si>
  <si>
    <t xml:space="preserve">DDM Sokolov, řed. I.Ondrejková, Spartakiádní 1937, Sokolov, </t>
  </si>
  <si>
    <t>www.ddmsokolov.cz</t>
  </si>
  <si>
    <t>Ústecký kraj</t>
  </si>
  <si>
    <t>Chomutov</t>
  </si>
  <si>
    <t xml:space="preserve">AŠ Omega, Kosmova 4721, Chomutov, </t>
  </si>
  <si>
    <t>DVOŘÁK  Josef</t>
  </si>
  <si>
    <t>www.autoskola-omega.cz</t>
  </si>
  <si>
    <t>Litoměřice</t>
  </si>
  <si>
    <t xml:space="preserve">DDM Rozmarýn, Plešivecká 1863/15 Litoměřice, </t>
  </si>
  <si>
    <t>BENDOVÁ  Zuzana</t>
  </si>
  <si>
    <t>www.ddmrozmaryn.cz</t>
  </si>
  <si>
    <t>Most</t>
  </si>
  <si>
    <t xml:space="preserve">AKM SHD Most, Dělnická 11, Most, </t>
  </si>
  <si>
    <t>PĚČ  Josef</t>
  </si>
  <si>
    <t>www.amk.cz</t>
  </si>
  <si>
    <t>Ústí nad Labem</t>
  </si>
  <si>
    <t xml:space="preserve">Městská Policie, Na sklípku 1, Ústí nad Labem, </t>
  </si>
  <si>
    <t>KOUTNÝ  František</t>
  </si>
  <si>
    <t>www.mag-ul.cz</t>
  </si>
  <si>
    <t>Varnsdorf</t>
  </si>
  <si>
    <t>Městská POLICIE Národní 2929, Vansdorf</t>
  </si>
  <si>
    <t>ŠPIČKA  Martin</t>
  </si>
  <si>
    <t>Žatec</t>
  </si>
  <si>
    <t xml:space="preserve">AŠ Bohumil Janouš, Plzeňská 2565, Žatec, </t>
  </si>
  <si>
    <t>JANOUŠ  Bohumil</t>
  </si>
  <si>
    <t>www.janous.cz</t>
  </si>
  <si>
    <t>Teplice</t>
  </si>
  <si>
    <t>Městská policie, Dvorská 195, Teplice</t>
  </si>
  <si>
    <t>CHRDLE  Michal</t>
  </si>
  <si>
    <t>Liberecký kraj</t>
  </si>
  <si>
    <t>Česká Lípa</t>
  </si>
  <si>
    <t>Městská policie  Česká Lípa, Arbesova 1955</t>
  </si>
  <si>
    <t>Eva Sadílková</t>
  </si>
  <si>
    <t>Frýdlant v Č.</t>
  </si>
  <si>
    <t xml:space="preserve">Tenisový klub Frýdlant v Č. Hejnická ul. Frýdlant v Čechách, </t>
  </si>
  <si>
    <t>Lukáš Procházka</t>
  </si>
  <si>
    <t>www.tenisfrydlant.com</t>
  </si>
  <si>
    <t>Jablonec</t>
  </si>
  <si>
    <t>Městská policie Jablonec n/N  Podskalí 9, Jablonec n.Nisou</t>
  </si>
  <si>
    <t>Bronislava Plešingerová</t>
  </si>
  <si>
    <t>www.mpjablonec.cz</t>
  </si>
  <si>
    <t>Liberec</t>
  </si>
  <si>
    <t>Košťálov</t>
  </si>
  <si>
    <t>Obecní úřad  Košťálov</t>
  </si>
  <si>
    <t>PaeDr. Miloslav Janata</t>
  </si>
  <si>
    <t>www.kostalov.cz</t>
  </si>
  <si>
    <t>Turnov</t>
  </si>
  <si>
    <t>SVČDM - Žlutá ponorka Turnov</t>
  </si>
  <si>
    <t>www.zlutaponorka.turnov.cz</t>
  </si>
  <si>
    <t>Český Dub</t>
  </si>
  <si>
    <t>školní</t>
  </si>
  <si>
    <t xml:space="preserve">Město Český Dub - ZŠ Č.Dub, </t>
  </si>
  <si>
    <t>Milada Charvátová</t>
  </si>
  <si>
    <t>www.zscdub.cz</t>
  </si>
  <si>
    <t>Chrastava</t>
  </si>
  <si>
    <t xml:space="preserve">Město Chrastava - ZŠ Chrastava, </t>
  </si>
  <si>
    <t xml:space="preserve">Mgr. Aleš Trpišovský </t>
  </si>
  <si>
    <t>www.zschrastava.cz</t>
  </si>
  <si>
    <t>Osečná</t>
  </si>
  <si>
    <t>Město Osečná - ZŠ Osečná</t>
  </si>
  <si>
    <t>Mgr. Tomáš Johanovský</t>
  </si>
  <si>
    <t>www.zsosecna.cz</t>
  </si>
  <si>
    <t>Doksy</t>
  </si>
  <si>
    <t>MŠ</t>
  </si>
  <si>
    <t>Město Doksy - MŠ Doksy, Pražská 836</t>
  </si>
  <si>
    <t>Mgr. Marcela Hrušková</t>
  </si>
  <si>
    <t>www.msprazska.doksy.com</t>
  </si>
  <si>
    <t>Olomoucký kraj</t>
  </si>
  <si>
    <t>Dub n.M.</t>
  </si>
  <si>
    <t xml:space="preserve">Mateřská škola, Sokolská 316, </t>
  </si>
  <si>
    <t>Jeseník</t>
  </si>
  <si>
    <t xml:space="preserve">ZŠ Česká Ves, Makarenkova 414, </t>
  </si>
  <si>
    <t>Lipník nad Bečvou</t>
  </si>
  <si>
    <t>SVČ Lipník n. Bečvou</t>
  </si>
  <si>
    <t>Litovel</t>
  </si>
  <si>
    <t xml:space="preserve">DDM Litovel, Komenského 719, Litovel, </t>
  </si>
  <si>
    <t>Mikulovice</t>
  </si>
  <si>
    <t>ZŠ Mikulovice, Hlavní 346</t>
  </si>
  <si>
    <t>Mohelnice</t>
  </si>
  <si>
    <t xml:space="preserve">DDM  Mohelnice, Spartakiádní 8, Mohelnice, </t>
  </si>
  <si>
    <t>Mgr. Tkáčová</t>
  </si>
  <si>
    <t>583413813, 737804369</t>
  </si>
  <si>
    <t>Olomouc</t>
  </si>
  <si>
    <t>Prostějov</t>
  </si>
  <si>
    <t>Sportcentrum Prostějov, Olympijská 4</t>
  </si>
  <si>
    <t>Mgr. Novák</t>
  </si>
  <si>
    <t>582332297, 776583694</t>
  </si>
  <si>
    <t>Přerov</t>
  </si>
  <si>
    <t xml:space="preserve">SVČ Atlas-Bios, Žižkova 12, Přerov, </t>
  </si>
  <si>
    <t>Radslavice</t>
  </si>
  <si>
    <t>OÚ Radslavice</t>
  </si>
  <si>
    <t>obecní úřad</t>
  </si>
  <si>
    <t>Ruda n.Moravou</t>
  </si>
  <si>
    <t>MŠ Ruda n.Moravou, Dlouhá 195</t>
  </si>
  <si>
    <t>Šternberk</t>
  </si>
  <si>
    <t>DDM Šternberk, Opavská 1386</t>
  </si>
  <si>
    <t>Mgr. Sadil</t>
  </si>
  <si>
    <t>585012573, 739061883</t>
  </si>
  <si>
    <t>Uničov</t>
  </si>
  <si>
    <t>DDM Vila Tereza, Nádražní 530, Uničov</t>
  </si>
  <si>
    <t>Mgr. Veselá</t>
  </si>
  <si>
    <t>585052028, 606709581</t>
  </si>
  <si>
    <t>Všechovice</t>
  </si>
  <si>
    <t>ZŠ Všechovice 88</t>
  </si>
  <si>
    <t>Zábřeh</t>
  </si>
  <si>
    <t>Autoškola Sváda, Sázavská ul., Zábřeh</t>
  </si>
  <si>
    <t>p. Sváda</t>
  </si>
  <si>
    <t>MŠ Zábřeh, Severovýchod 483</t>
  </si>
  <si>
    <t>583416143, 605584986</t>
  </si>
  <si>
    <t>Moravskoslezský kraj</t>
  </si>
  <si>
    <t>Brušperk</t>
  </si>
  <si>
    <t>AŠ Zberovský, J.Pešiny 115, 738 01 Frýdek-Místek</t>
  </si>
  <si>
    <t>Ing. Miroslav Zberovský</t>
  </si>
  <si>
    <t>Český Těšín</t>
  </si>
  <si>
    <t>MÚ Český Těšín</t>
  </si>
  <si>
    <t>Ing. Eva Widnicová-ved.odboru živnostenského a dopravy</t>
  </si>
  <si>
    <t>Frenštát p.R.</t>
  </si>
  <si>
    <t>Havířov</t>
  </si>
  <si>
    <t>Havířov,MŠ Místní</t>
  </si>
  <si>
    <t>MŠ Místní, magistrát města Havířova</t>
  </si>
  <si>
    <t>Hlučín,Celní ul</t>
  </si>
  <si>
    <t>Jiří Jany</t>
  </si>
  <si>
    <t>Karviná</t>
  </si>
  <si>
    <t>AŠ Nerovský Ladislav, Jasmínová 2248/1, Karviná - Mizerov</t>
  </si>
  <si>
    <t>Ladislav Nerovský</t>
  </si>
  <si>
    <t>Nový Jičín</t>
  </si>
  <si>
    <t>Opava Mírová ul</t>
  </si>
  <si>
    <t>Ostava  A.Kučery</t>
  </si>
  <si>
    <t>Zš a MŠ Alb.Kučery  Otrava Hrabůvka, Alb. Kučery 1276/20,</t>
  </si>
  <si>
    <t>Ostrava Ukrajinská</t>
  </si>
  <si>
    <t xml:space="preserve">MŠ Ostrava-Por.,Ukrajinská 4/1530-2/1531,Ostrava Poruba, </t>
  </si>
  <si>
    <t>Příbor</t>
  </si>
  <si>
    <t>Třinec</t>
  </si>
  <si>
    <t xml:space="preserve">MÚ Třinec </t>
  </si>
  <si>
    <t>ing. Hronovská - ved. odboru dopravy MÚ</t>
  </si>
  <si>
    <t>558306291, 602710526</t>
  </si>
  <si>
    <t>Královéhradecký kraj</t>
  </si>
  <si>
    <t>Častolovice</t>
  </si>
  <si>
    <t xml:space="preserve">ZŠ Častolovice, ZŠ Častolovice, </t>
  </si>
  <si>
    <t>www.zs-castolovice.cz</t>
  </si>
  <si>
    <t>Dvůr Králové n.L.</t>
  </si>
  <si>
    <t>DDM Dvůr Králové n.L., Spojených národů 1620,DK n.L.</t>
  </si>
  <si>
    <t>www.ddmdvurkralove.cz</t>
  </si>
  <si>
    <t>Hořice</t>
  </si>
  <si>
    <t>Autoklub Hořice v Podkrkonoší, Maixnerova 1613</t>
  </si>
  <si>
    <t>Hradec Králové</t>
  </si>
  <si>
    <t>DDM Smiřice, Palackého 205, 503 03 Smiřice</t>
  </si>
  <si>
    <t>Mgr. Aleš Šob</t>
  </si>
  <si>
    <t>www.ddm.regisweb.cz</t>
  </si>
  <si>
    <t>Jičín</t>
  </si>
  <si>
    <t xml:space="preserve">Soukr.podnik. škola Altman, SPOŠKA, Na tobolce 389, Jičín, </t>
  </si>
  <si>
    <t>Mgr. Renata Motyčková</t>
  </si>
  <si>
    <t>www.sposka.cz</t>
  </si>
  <si>
    <t>Náchod</t>
  </si>
  <si>
    <t xml:space="preserve">ÚAMK ČR-BESIP, 1. Máje 16, Náchod, </t>
  </si>
  <si>
    <t>Miloš Beneš</t>
  </si>
  <si>
    <t>www.ddhnachod.wz.cz</t>
  </si>
  <si>
    <t>Nová Paka</t>
  </si>
  <si>
    <t xml:space="preserve">Město Nová Paka, </t>
  </si>
  <si>
    <t>Mgr. Bohuslav Benč</t>
  </si>
  <si>
    <t>Nový Bydžov</t>
  </si>
  <si>
    <t>Rychnov n.K.</t>
  </si>
  <si>
    <t xml:space="preserve">AŠ Podorlicko J.Myšák, Kostelec n.Orlicí, </t>
  </si>
  <si>
    <t>Jiří Myšák</t>
  </si>
  <si>
    <t>Týniště n.Orlicí</t>
  </si>
  <si>
    <t>Pardubický kraj</t>
  </si>
  <si>
    <t>Dolní Čermná</t>
  </si>
  <si>
    <t>pí. Alena Ďurišová</t>
  </si>
  <si>
    <t>465525469, 605122065</t>
  </si>
  <si>
    <t>Heřmanův Městec</t>
  </si>
  <si>
    <t>Hlinsko</t>
  </si>
  <si>
    <t>Chrudim</t>
  </si>
  <si>
    <t>Sprot. areály města Chrudim, V Průhonech 503,Chrudim</t>
  </si>
  <si>
    <t>Pardubice</t>
  </si>
  <si>
    <t>p. Alexandr Hylmar</t>
  </si>
  <si>
    <t>Polička</t>
  </si>
  <si>
    <t>Středisko volného času Mozaika, B.Martinů 85,Polička</t>
  </si>
  <si>
    <t xml:space="preserve">pí. Zdeňka Švecová </t>
  </si>
  <si>
    <t>461725352, 736752624</t>
  </si>
  <si>
    <t>Svitavy</t>
  </si>
  <si>
    <t xml:space="preserve">Město Svitavy,T.G.Masaryka 35, Svitavy, </t>
  </si>
  <si>
    <t>Třemošnice</t>
  </si>
  <si>
    <t>ZŠ Třemošnice, Internátní 217,  538 43 Třemošnice</t>
  </si>
  <si>
    <t>p. Dana Pazderová</t>
  </si>
  <si>
    <t>Ústí nad Orlicí</t>
  </si>
  <si>
    <t>Vysoké Mýto</t>
  </si>
  <si>
    <t>Autoklub Karosa, Dráby 45/IV, 566 01 Vysoké Mýto</t>
  </si>
  <si>
    <t>Žamberk</t>
  </si>
  <si>
    <t>Středočeský kraj</t>
  </si>
  <si>
    <t xml:space="preserve">Autoškola Adolf Hainc, Václavkova ul. 1040, Ml.Boleslav, </t>
  </si>
  <si>
    <t>p. Hainc</t>
  </si>
  <si>
    <t>teor.</t>
  </si>
  <si>
    <t>Beroun</t>
  </si>
  <si>
    <t>Čelákovice</t>
  </si>
  <si>
    <t>p. Pokorná</t>
  </si>
  <si>
    <t xml:space="preserve">http://www.mddm.celakovice.cz </t>
  </si>
  <si>
    <t>Autoklub Příbram,Mariánská 416, 261 01 Příbram</t>
  </si>
  <si>
    <t>p. Stoklasa</t>
  </si>
  <si>
    <t>http://www.autoklubpb.wz.cz/</t>
  </si>
  <si>
    <t>Kladno</t>
  </si>
  <si>
    <t>Labyrint, Arbesova 1187, Kladno</t>
  </si>
  <si>
    <t>pí. Sandevová</t>
  </si>
  <si>
    <t>http://www.labyrint-svc.cz/</t>
  </si>
  <si>
    <t>Kolín</t>
  </si>
  <si>
    <t>http://www.vodnisvetkolin.cz/Sport/Dopravni-hriste.aspx</t>
  </si>
  <si>
    <t>Kutná Hora</t>
  </si>
  <si>
    <t>Mělník</t>
  </si>
  <si>
    <t>Mladá Boleslav</t>
  </si>
  <si>
    <t>http://www.dhboleslav.estranky.cz/</t>
  </si>
  <si>
    <t>Neratovice</t>
  </si>
  <si>
    <t>Nymburk</t>
  </si>
  <si>
    <t xml:space="preserve">AŠ Drahelice, Drahelická 2083, Nymburk, </t>
  </si>
  <si>
    <t>p. Cibulková</t>
  </si>
  <si>
    <t>Příbram</t>
  </si>
  <si>
    <t>Rakovník</t>
  </si>
  <si>
    <t>Říčany</t>
  </si>
  <si>
    <t>p. Nyklová</t>
  </si>
  <si>
    <t xml:space="preserve">http://www.cestaintegrace.cz </t>
  </si>
  <si>
    <t>Slaný</t>
  </si>
  <si>
    <t>p. Špiritová, p. Javoříková</t>
  </si>
  <si>
    <t>http://www.ostrov-svc.cz/</t>
  </si>
  <si>
    <t>Kraj Vysočina</t>
  </si>
  <si>
    <t>Havlíčkův Brod</t>
  </si>
  <si>
    <t>proviz</t>
  </si>
  <si>
    <t>p. Hartmanová, pí.  Jelínková</t>
  </si>
  <si>
    <t>Humpolec</t>
  </si>
  <si>
    <t>město Humpolec</t>
  </si>
  <si>
    <t>Jaroměřice n.R.</t>
  </si>
  <si>
    <t>Jihlava</t>
  </si>
  <si>
    <t>ZŠ Nad Plovárnou 5, Jihlava</t>
  </si>
  <si>
    <t>pí. Bouchnerová, pí. Michalčíková</t>
  </si>
  <si>
    <t>Moravské Budějovice</t>
  </si>
  <si>
    <t>Náměšť nad Oslavou</t>
  </si>
  <si>
    <t>Pelhřimov</t>
  </si>
  <si>
    <t>pí. Kalinová</t>
  </si>
  <si>
    <t>Světlá nad Sázavou</t>
  </si>
  <si>
    <t>ZŠ Lánecká 699, Světlá nad Sázavou</t>
  </si>
  <si>
    <t>p. Špatenka, p. Novák</t>
  </si>
  <si>
    <t>Štoky</t>
  </si>
  <si>
    <t>ZŠ a MŠ Štoky 220</t>
  </si>
  <si>
    <t>p. Jakeš</t>
  </si>
  <si>
    <t>569459217-8</t>
  </si>
  <si>
    <t>Třebíč</t>
  </si>
  <si>
    <t>Telč</t>
  </si>
  <si>
    <t>AŠ Nosek, Telč</t>
  </si>
  <si>
    <t>p. Nosek</t>
  </si>
  <si>
    <t>Žďár n.Sázavou</t>
  </si>
  <si>
    <t>Jihomoravský kraj</t>
  </si>
  <si>
    <t>Blansko</t>
  </si>
  <si>
    <t>Autoškola Zdeněk Pernica, Kotvrdovice 190</t>
  </si>
  <si>
    <t>Městská policie Brno-odbor prevence</t>
  </si>
  <si>
    <t>www.mpb.cz</t>
  </si>
  <si>
    <t>Hodonín</t>
  </si>
  <si>
    <t xml:space="preserve">Automotoklub Mladost, Sadová 9, Hodonín, </t>
  </si>
  <si>
    <t>Ladislav Machálek</t>
  </si>
  <si>
    <t>Lednice</t>
  </si>
  <si>
    <t>Marta Pixová</t>
  </si>
  <si>
    <t>Hustopeče</t>
  </si>
  <si>
    <t xml:space="preserve">Autoškola Ing. Jana Radová, Hustopeče, Kollárova 351/15 </t>
  </si>
  <si>
    <t>Oslavany</t>
  </si>
  <si>
    <t xml:space="preserve">DDM a ŠD Oslavany, Hybešova </t>
  </si>
  <si>
    <t>Mgr. Martin Flekal</t>
  </si>
  <si>
    <t>www.ddm-oslavany.cz</t>
  </si>
  <si>
    <t>Vyškov</t>
  </si>
  <si>
    <t>Mgr. Ludmila Nováková</t>
  </si>
  <si>
    <t>Miroslav</t>
  </si>
  <si>
    <t>AŠ AMBROŽ Stanislav, Nádražní 459/9</t>
  </si>
  <si>
    <t>Stanislav Ambrož</t>
  </si>
  <si>
    <t>Zlínský kraj</t>
  </si>
  <si>
    <t>Kroměříž</t>
  </si>
  <si>
    <t>Loukov</t>
  </si>
  <si>
    <t>Miroslav Rudel</t>
  </si>
  <si>
    <t>Otrokovice</t>
  </si>
  <si>
    <t>Helena Dolinová</t>
  </si>
  <si>
    <t>www.ddmslunicko.cz</t>
  </si>
  <si>
    <t>Uherské Hradiště</t>
  </si>
  <si>
    <t>Zdeněk Jančara</t>
  </si>
  <si>
    <t>Valašské Meziříčí</t>
  </si>
  <si>
    <t>Hana Holčáková</t>
  </si>
  <si>
    <t>www.domecekvalmez.cz</t>
  </si>
  <si>
    <t>Vsetín</t>
  </si>
  <si>
    <t>Radim Česnek</t>
  </si>
  <si>
    <t>Zlín</t>
  </si>
  <si>
    <t>Martin Dřevojánek</t>
  </si>
  <si>
    <t>Rožnov pod Radhoštěm</t>
  </si>
  <si>
    <t>Uherský Brod</t>
  </si>
  <si>
    <t>www.zsvysluni.cz</t>
  </si>
  <si>
    <t xml:space="preserve">stále </t>
  </si>
  <si>
    <t>DDH umístěné v prostorách provozovatele</t>
  </si>
  <si>
    <t>pojízdné DDH</t>
  </si>
  <si>
    <t>proviz.</t>
  </si>
  <si>
    <t>provizorní DDH</t>
  </si>
  <si>
    <t>ano</t>
  </si>
  <si>
    <t>DDM při ZŠ Karla IV. Nový Bydžov</t>
  </si>
  <si>
    <t>www.ddmnovybydzov.cz</t>
  </si>
  <si>
    <t>Autoškola rs-prima  Liberec</t>
  </si>
  <si>
    <t>Bohumín</t>
  </si>
  <si>
    <t>MÚ Bohumín</t>
  </si>
  <si>
    <t>Bc. Pavel Vavrečka-ved.odboru dopravy</t>
  </si>
  <si>
    <t>jen MŠ</t>
  </si>
  <si>
    <t>Odry</t>
  </si>
  <si>
    <t>MÚ Odry</t>
  </si>
  <si>
    <t>SVČ LUNA Příbor, přísp.org.</t>
  </si>
  <si>
    <t>Opava Malé Hoštice</t>
  </si>
  <si>
    <t>Magistrát města Opavy, městský obvod Malé Hoštice</t>
  </si>
  <si>
    <t>Mgr. Zbyňovec</t>
  </si>
  <si>
    <t>Mag. Olomouc - odbor agendy řidičů</t>
  </si>
  <si>
    <t>Moravská Třebová</t>
  </si>
  <si>
    <t>ne</t>
  </si>
  <si>
    <t>www.skoladub.cz</t>
  </si>
  <si>
    <t>www.zsceskaves.cz</t>
  </si>
  <si>
    <t>www.ddmlitovel.cz</t>
  </si>
  <si>
    <t>www.ddm.mohelnice.sweb.cz</t>
  </si>
  <si>
    <t>www.sportcentrumddm.cz</t>
  </si>
  <si>
    <t>www.svcatlas-bios.cz</t>
  </si>
  <si>
    <t>www.skolka.ruda.cz</t>
  </si>
  <si>
    <t>www.ddmsternberk.cz</t>
  </si>
  <si>
    <t>www.ddm-unicov.cz</t>
  </si>
  <si>
    <t>www.autoskola.sumpersko.com</t>
  </si>
  <si>
    <t>www.msseveracek.cz</t>
  </si>
  <si>
    <t>www.ddh-zlin.cz</t>
  </si>
  <si>
    <t>Ing. Miloslav Šverdík, Alena Fialová</t>
  </si>
  <si>
    <t>602763808, 723150675</t>
  </si>
  <si>
    <t>Iva Ondrejková, Bc. Petr Doubek</t>
  </si>
  <si>
    <t>Pavel Brejcha, Adolf Ripper</t>
  </si>
  <si>
    <t>Ing. Pavel Šnajdr, Vratislav Duchoň</t>
  </si>
  <si>
    <t>Praha 9</t>
  </si>
  <si>
    <t>Litvínovská 500, Praha 9 - Prosek</t>
  </si>
  <si>
    <t>Jitka Heřmánková</t>
  </si>
  <si>
    <t xml:space="preserve">DDM Strakonice, Na Ohradě 417, </t>
  </si>
  <si>
    <t>Šrámková Ivana</t>
  </si>
  <si>
    <t>Soběslav</t>
  </si>
  <si>
    <t>Automotoklub Soběslav, Jiráskova 407/III</t>
  </si>
  <si>
    <t>Příplata Miloslav</t>
  </si>
  <si>
    <t>město Náměšť nad Oslavou</t>
  </si>
  <si>
    <t>p. Kissler</t>
  </si>
  <si>
    <t>Velké Meziříčí</t>
  </si>
  <si>
    <t>město Velké Meziříčí</t>
  </si>
  <si>
    <t>Kamenice n.Lipou</t>
  </si>
  <si>
    <t>město Kamenice nad Lipou</t>
  </si>
  <si>
    <t>p. Pohanka, Plocková</t>
  </si>
  <si>
    <t>Aš</t>
  </si>
  <si>
    <t>Městský DDM Sluníčko, Štefánikova 2515, 35201,Aš</t>
  </si>
  <si>
    <t>Drahonice</t>
  </si>
  <si>
    <t>Drahonice 81, Vodňany</t>
  </si>
  <si>
    <t>Mgr. Tomanová Jitka</t>
  </si>
  <si>
    <t>Křemže</t>
  </si>
  <si>
    <t xml:space="preserve">ZŠ Křemže, Školní 182, </t>
  </si>
  <si>
    <t>Mgr. Tham Jiří</t>
  </si>
  <si>
    <t>Nové Homole</t>
  </si>
  <si>
    <t>OÚ Homole, Homole 72,</t>
  </si>
  <si>
    <t>Štěpánková Marie</t>
  </si>
  <si>
    <t>Plavsko</t>
  </si>
  <si>
    <t>ZŠ A MŠ Plavsko 39, Stráž nad Nežárkou</t>
  </si>
  <si>
    <t>Mgr. Marušáková Iveta</t>
  </si>
  <si>
    <t>Protivín</t>
  </si>
  <si>
    <t>ZŠ Protivín, Komenského 238</t>
  </si>
  <si>
    <t>MŠ Nerudova 278, Soběslav</t>
  </si>
  <si>
    <t>DDM Tábor, Tržní náměstí 346</t>
  </si>
  <si>
    <t>Mgr. Musil Josef</t>
  </si>
  <si>
    <t xml:space="preserve">www.autoskolanosek.cz </t>
  </si>
  <si>
    <t>Benešov - Bystřice</t>
  </si>
  <si>
    <t>MŠ Družstevní 422, 257 51 Bystřice u Benešova</t>
  </si>
  <si>
    <t>Vodní svět, Masarykova 1041, 280 02, Kolín II</t>
  </si>
  <si>
    <t>DDM Ostrov, Třebíského 163, Slaný, ( Ddh – Smečenská ul.)</t>
  </si>
  <si>
    <t>Probíhá DV dle TP (ano/ne/jen MŠ)</t>
  </si>
  <si>
    <t>DDH určené pouze pro účely ZŚ či MŠ - mimo dopravní výchovu dle Tematického plánu Ministerstva dopravy</t>
  </si>
  <si>
    <t>http://www.dhvm.estranky.cz/</t>
  </si>
  <si>
    <t>http://www.infohumpolec.cz/</t>
  </si>
  <si>
    <t>Kadaň</t>
  </si>
  <si>
    <t>Městský úřad, Odbor dopravy, Mírové nám. 1, Kadaň</t>
  </si>
  <si>
    <t>PAZDERA Jiří, Ing.</t>
  </si>
  <si>
    <t>Mikulov</t>
  </si>
  <si>
    <t>Znojmo</t>
  </si>
  <si>
    <t>Autoškola Rostislav Chládek, Znojmo</t>
  </si>
  <si>
    <t>Petr Vysočan</t>
  </si>
  <si>
    <t xml:space="preserve">Autoškola  ing. Šnjadr - Duchoň, Jeřabinová 959, 337 01 Rokycany </t>
  </si>
  <si>
    <t>Strání</t>
  </si>
  <si>
    <t>Mgr. Irena Michalčíková</t>
  </si>
  <si>
    <t>www.zsstrani.cz</t>
  </si>
  <si>
    <t>jen MŠ, ne</t>
  </si>
  <si>
    <t>ZŠ Jubilejní, pracoviště Dlouhá 56, Nový Jičín</t>
  </si>
  <si>
    <t>Kopřivnice</t>
  </si>
  <si>
    <t>Mateřské školy Kopřivnice</t>
  </si>
  <si>
    <t>AŠ</t>
  </si>
  <si>
    <t>AŠ Musil</t>
  </si>
  <si>
    <t>Antonín Musil</t>
  </si>
  <si>
    <t xml:space="preserve">DDM, Třída Legií 382, Pelhřimov </t>
  </si>
  <si>
    <t>Želiv</t>
  </si>
  <si>
    <t>obec Želiv</t>
  </si>
  <si>
    <t>Praha 8</t>
  </si>
  <si>
    <t>Pavel Končický, Jadruž 15, 348 06, Stráž u Tachova</t>
  </si>
  <si>
    <t>DDM Ústí n.Orl., Špindlerova 1167, 562 01 Ústí nad Orlicí</t>
  </si>
  <si>
    <t>Lanškroun</t>
  </si>
  <si>
    <t>stále</t>
  </si>
  <si>
    <t>ZŠ Lanškroun, Nám. Alouise Jiráska 139, 563 01 Lanškroun</t>
  </si>
  <si>
    <t>www.ddmpraha7.cz</t>
  </si>
  <si>
    <t>www.mppraha.cz</t>
  </si>
  <si>
    <t>Mgr. Iveta Hanušová</t>
  </si>
  <si>
    <t>Alena Kubínová</t>
  </si>
  <si>
    <t>Brno-město</t>
  </si>
  <si>
    <t>SVČ Rosice, Žerotínovo náměstí 1, Rosice u Brna</t>
  </si>
  <si>
    <t>Tůmová Alexandra</t>
  </si>
  <si>
    <t>Ing. Jana Radová</t>
  </si>
  <si>
    <t>Pohořelice</t>
  </si>
  <si>
    <t>SVČ Pohořelice, Dlouhá 39, Pohořelice</t>
  </si>
  <si>
    <t>Bc. Antonín Tomeček</t>
  </si>
  <si>
    <t>Ostrava-Přívoz</t>
  </si>
  <si>
    <t>Městská policie Liberec, Lužická 147/2 Liberec</t>
  </si>
  <si>
    <t>ZŠ Nuselská 3240, Havl. Brod, bude kobercové DDH, nevíme kde bude</t>
  </si>
  <si>
    <t>město Jaroměřice nad Rokytnou</t>
  </si>
  <si>
    <t>informační centrum</t>
  </si>
  <si>
    <t>DDM, Hrádek 964, Třebíč</t>
  </si>
  <si>
    <t>p. Fiala, p. Pavlíčková</t>
  </si>
  <si>
    <t>www.ddmtrebic.cz</t>
  </si>
  <si>
    <t>p.Prudík, p. Pospíchal</t>
  </si>
  <si>
    <t>p.Kubiska, p.Pařík</t>
  </si>
  <si>
    <t>p. Šlaich</t>
  </si>
  <si>
    <t>probíhá pouze teoretická výuka, na učebně, nebo přímo na školách</t>
  </si>
  <si>
    <t>MŠ Větrná 24, České Budějovice</t>
  </si>
  <si>
    <t>Autoškola Kohout</t>
  </si>
  <si>
    <t>Týn nad Vltavou</t>
  </si>
  <si>
    <t>Městský úřad Týn nad Vltavou</t>
  </si>
  <si>
    <t>Vimperk</t>
  </si>
  <si>
    <t>Městský úřad Vimperk</t>
  </si>
  <si>
    <t>jen vlastní ZŠ</t>
  </si>
  <si>
    <t>Zruč nad Sázavou</t>
  </si>
  <si>
    <t>MŠ Národních mučedníků 192, 339 01 Klatovy</t>
  </si>
  <si>
    <t>pro veřejnost</t>
  </si>
  <si>
    <t>Autoškola Zavadilka, Husova 183, 266 01 Beroun</t>
  </si>
  <si>
    <t xml:space="preserve">MěÚ Mělník, nám. Míru 1, 276 01 Mělník </t>
  </si>
  <si>
    <t>kryté</t>
  </si>
  <si>
    <t>HOPSARIUM, Vrbenská 2290, 37001 České Budějovice</t>
  </si>
  <si>
    <t>mobilní</t>
  </si>
  <si>
    <t>DDM Jindřichův Hradec, Růžová 10, 37701 Jindřichův Hradec</t>
  </si>
  <si>
    <t>Automotoklub Malý Jordán, Tábor, Šafaříkova 3123,</t>
  </si>
  <si>
    <t>Vyšší Brod</t>
  </si>
  <si>
    <t>Městský úřad Vyšší Brod, Míru 250, 382 73 Vyšší Brod</t>
  </si>
  <si>
    <t>Studená</t>
  </si>
  <si>
    <t xml:space="preserve">Obecní úřad Studená,Náměstí Sv. J. Nepomuckého 18, 37856 </t>
  </si>
  <si>
    <t>V majetku CSPSD</t>
  </si>
  <si>
    <t>Praha 7</t>
  </si>
  <si>
    <t>Praha 6</t>
  </si>
  <si>
    <t>Praha 5</t>
  </si>
  <si>
    <t>Servisní středisko, Šiškova 12223, ZŠ Glowadského, Praha 8</t>
  </si>
  <si>
    <t>Horní Měcholupy, Praha 15</t>
  </si>
  <si>
    <t>ZŠ Stvolínská, Horní Počernice Praha 20</t>
  </si>
  <si>
    <t>ano (pro obec)</t>
  </si>
  <si>
    <t>Přelouč</t>
  </si>
  <si>
    <t>Město Přelouč, Československé armády 1665, 535 33 Přelouč</t>
  </si>
  <si>
    <t>město Žďár nad Sázavou</t>
  </si>
  <si>
    <t>Praha 20</t>
  </si>
  <si>
    <t>Bc. Drahoslav Blažek</t>
  </si>
  <si>
    <t>Mgr. Hovorková</t>
  </si>
  <si>
    <t>www.amkhorice.cz</t>
  </si>
  <si>
    <t>BC. Lenka Drobná</t>
  </si>
  <si>
    <t>www.autoskolapodorlicko.cz</t>
  </si>
  <si>
    <t>ZŠ Školní, Vrchlabí, Školní 1336</t>
  </si>
  <si>
    <t>Mgr. Palatka</t>
  </si>
  <si>
    <t>Vrchlabí</t>
  </si>
  <si>
    <t>www.mpcl.cz</t>
  </si>
  <si>
    <t>www.mpliberec.cz</t>
  </si>
  <si>
    <t>Stanislava Okrajková</t>
  </si>
  <si>
    <t>www.rsprima.cz</t>
  </si>
  <si>
    <t>pí. Věra Pilařová, p. Mrkvička</t>
  </si>
  <si>
    <t>p. leoš Slavík - MP Přelouč</t>
  </si>
  <si>
    <t>p. Fiala</t>
  </si>
  <si>
    <t xml:space="preserve"> Mgr.Růžena Kohoutová, V.Kopecká</t>
  </si>
  <si>
    <t>Jiřina Krůsová</t>
  </si>
  <si>
    <t>37631346, 775581465</t>
  </si>
  <si>
    <t>Ivana Jeslínková</t>
  </si>
  <si>
    <t>www.33zsplzen</t>
  </si>
  <si>
    <t>377523962,777495751</t>
  </si>
  <si>
    <t>Jilmová Praha 3</t>
  </si>
  <si>
    <t>Praha 15</t>
  </si>
  <si>
    <t>ZŠ Veronské náměstí, Praha 15</t>
  </si>
  <si>
    <t>www.zsvn.cz</t>
  </si>
  <si>
    <t>Radotín, ZŠ Loučanská 1112/3</t>
  </si>
  <si>
    <t>Mgr. Huráb Tomáš</t>
  </si>
  <si>
    <t>Mgr. Březina Martin</t>
  </si>
  <si>
    <t>p. Kvasnička</t>
  </si>
  <si>
    <t>312247663, 605 560 531</t>
  </si>
  <si>
    <t>pí. Zikudová</t>
  </si>
  <si>
    <t>pí. Podivínská</t>
  </si>
  <si>
    <t>Cesta integrace o.p.s., Masarykovo nám.6/17, 251 01 Říčany</t>
  </si>
  <si>
    <t>Štětí</t>
  </si>
  <si>
    <t>Méstská policie, Palackého 599, 411 08 Štětí</t>
  </si>
  <si>
    <t>ŽIŽKOVÁ Vladimíra</t>
  </si>
  <si>
    <t xml:space="preserve">pí. Koudelková, p. Halter </t>
  </si>
  <si>
    <t xml:space="preserve">město Moravské Budějovice </t>
  </si>
  <si>
    <t xml:space="preserve">p. Bohuslav Veverka </t>
  </si>
  <si>
    <t>Bruntál</t>
  </si>
  <si>
    <t>MěÚ Bruntál</t>
  </si>
  <si>
    <t>Ing. Eva Mazouchová-ved.odboru v.v.</t>
  </si>
  <si>
    <t>554706284; 728037592</t>
  </si>
  <si>
    <t>eva.mazouchova@mubruntal.cz</t>
  </si>
  <si>
    <t>Krnov</t>
  </si>
  <si>
    <t>SVŠ Méďa Krnov, Dobrovského 15</t>
  </si>
  <si>
    <t>Frýdek Místek</t>
  </si>
  <si>
    <t>Frýdlant n.O.</t>
  </si>
  <si>
    <t>MÚ Frýdlant</t>
  </si>
  <si>
    <t>zberovskamarcela@seznam.cz</t>
  </si>
  <si>
    <t>miriam.hronovska@trinecko.cz</t>
  </si>
  <si>
    <t>Bystřice</t>
  </si>
  <si>
    <t>Alena Vašíčková, AŠ Bystřice, Bystřice 662, 739 96 Bystřice</t>
  </si>
  <si>
    <t>Alena Vašíčková</t>
  </si>
  <si>
    <t>vasicek.ludek@seznam.cz</t>
  </si>
  <si>
    <t>www.autoskolanerovsky.cz</t>
  </si>
  <si>
    <t>vavrecka.pavel@mubo.cz</t>
  </si>
  <si>
    <t>widnicova@tesin.cz</t>
  </si>
  <si>
    <t>Bc. Zdeňka Hýžová - ředitelka</t>
  </si>
  <si>
    <t>www.petrvaldska.cz</t>
  </si>
  <si>
    <t>Mgr. Jana Maloušková - vedoucí učitelka</t>
  </si>
  <si>
    <t>www.dlouha56.cz</t>
  </si>
  <si>
    <t>www.mpfrenstat.cz</t>
  </si>
  <si>
    <t>Mgr. Jan Skalka-ved.odb.dopravy</t>
  </si>
  <si>
    <t>www.skolky.koprivnice.org</t>
  </si>
  <si>
    <t>Lenka Nenutilová - ředitelka</t>
  </si>
  <si>
    <t>www.lunapribor.cz</t>
  </si>
  <si>
    <t>Magistrát města Opavy, odbor školství</t>
  </si>
  <si>
    <t>www.jany.cz</t>
  </si>
  <si>
    <t>Mgr. Rostislav Pytlík - ředitel</t>
  </si>
  <si>
    <t>www.zsakucery.cz</t>
  </si>
  <si>
    <t>www.msukrajinska.cz</t>
  </si>
  <si>
    <t>Městská policie Ostrava</t>
  </si>
  <si>
    <t>www.mpostrava.cz</t>
  </si>
  <si>
    <t>Stará Bělá</t>
  </si>
  <si>
    <t>MŠ Stará Bělá</t>
  </si>
  <si>
    <t>Naďa Riedichová - ředitelka</t>
  </si>
  <si>
    <t>Ostrava Žilinská</t>
  </si>
  <si>
    <t>MŠ Sokolovská 1168/2, 708 00 Ostrava Poruba</t>
  </si>
  <si>
    <t>Jermila Klevetová</t>
  </si>
  <si>
    <t>596938899; 732464863</t>
  </si>
  <si>
    <t>www.mssokolovska.wz.cz</t>
  </si>
  <si>
    <t>Ostrava Mjr. Nováka</t>
  </si>
  <si>
    <t>ZŠ a MŠ MUDr. Emílie Lukášové, Klegova 29, 700 30 Ostrava Hrabůvka</t>
  </si>
  <si>
    <t>Bc. Miroslava Havrincová</t>
  </si>
  <si>
    <t>materskaskola.webnode.cz</t>
  </si>
  <si>
    <t>Ostrava Předškolní</t>
  </si>
  <si>
    <t>ZŠ a MŠ Šeříková 33, 700 30, Ostrava Výškovice</t>
  </si>
  <si>
    <t>Jana Beerová</t>
  </si>
  <si>
    <t>www.ms-predskolni.cz</t>
  </si>
  <si>
    <t>Pavel Končický</t>
  </si>
  <si>
    <t>731587789, 605442744</t>
  </si>
  <si>
    <t>371 522 108,736 1760 60</t>
  </si>
  <si>
    <t>606 389 491, 379 724 506</t>
  </si>
  <si>
    <t>376 310  805, 777 550 947</t>
  </si>
  <si>
    <t>Radovan Stratil</t>
  </si>
  <si>
    <t>Ing.Václav Hronek</t>
  </si>
  <si>
    <t>Luhačovice</t>
  </si>
  <si>
    <t>DDM Luhačovice, Masarykova 76 Luhačovice</t>
  </si>
  <si>
    <t>Mgr. Eva Tomalová</t>
  </si>
  <si>
    <t>www.ddmluhacovice.cz</t>
  </si>
  <si>
    <t xml:space="preserve">  ne/ jen akce</t>
  </si>
  <si>
    <t>p. Winklerová</t>
  </si>
  <si>
    <t>Mgr. Kratochvílová</t>
  </si>
  <si>
    <t>MŠ U Pramene 13, 37006 České Budějovice</t>
  </si>
  <si>
    <t>Ing. Lojka</t>
  </si>
  <si>
    <t>http://budejovice.hopsarium.cz/nabidka/skolky/</t>
  </si>
  <si>
    <t>České Velenice</t>
  </si>
  <si>
    <t xml:space="preserve">ZŠ a MŠ České Velenice, třída Československých legií 325, 378 10 </t>
  </si>
  <si>
    <t>Denisa Sedláčková</t>
  </si>
  <si>
    <t>Kaplice</t>
  </si>
  <si>
    <t>ZŠ Kaplice, Školní 226, 38241 Kaplice</t>
  </si>
  <si>
    <t xml:space="preserve">František Vorhemus </t>
  </si>
  <si>
    <t>http://amk-jh.webnode.cz/</t>
  </si>
  <si>
    <t>Mgr. Vladimír Prokýšek</t>
  </si>
  <si>
    <t>http://www.ddmjh.cz/</t>
  </si>
  <si>
    <t>Milevsko</t>
  </si>
  <si>
    <t>MŠ Jiráskova 764, 399 01 Milevsko</t>
  </si>
  <si>
    <t xml:space="preserve">Marcela Brčková, DiS. </t>
  </si>
  <si>
    <t xml:space="preserve">382 52 14 56 </t>
  </si>
  <si>
    <t xml:space="preserve">Mgr. Olga Michálková </t>
  </si>
  <si>
    <t xml:space="preserve"> 388 312 721 </t>
  </si>
  <si>
    <t>http://www.ddmstrakonice.cz/ddm-strakonice/detske-dopravni-hriste</t>
  </si>
  <si>
    <t xml:space="preserve">Bc. Eva Kuklová    </t>
  </si>
  <si>
    <t xml:space="preserve">381524687  </t>
  </si>
  <si>
    <t>www.malyjordan.cz</t>
  </si>
  <si>
    <t>www.ddmtabor.cz</t>
  </si>
  <si>
    <t>Martin Macháček</t>
  </si>
  <si>
    <t>Miroslav Kavlík</t>
  </si>
  <si>
    <t>Vodňany</t>
  </si>
  <si>
    <t>Mš Vodňany, Smetanova 204, 389 01 Vodňany</t>
  </si>
  <si>
    <t xml:space="preserve"> Mgr. Ivana Kašová </t>
  </si>
  <si>
    <t>http://www.msvodnany.cz/</t>
  </si>
  <si>
    <t xml:space="preserve">RNDr. Ing. František Holý </t>
  </si>
  <si>
    <t xml:space="preserve"> 724 173 011 </t>
  </si>
  <si>
    <t>http://www.studena.cz/sluzby-obce/dopravni-hriste/</t>
  </si>
  <si>
    <t>Zliv</t>
  </si>
  <si>
    <t>Město Zliv, Dolní Náměstí 585, 373 44 Zliv</t>
  </si>
  <si>
    <t>Dětská dopravní hřiště v ČR dle krajů k 1.1.2017</t>
  </si>
  <si>
    <t>Šnýdl Vladimír</t>
  </si>
  <si>
    <t>Kmínková Kateřina</t>
  </si>
  <si>
    <t>Centrum AMAVET - Junior Brno, Cacovická 6, Brno</t>
  </si>
  <si>
    <t>Iveta Čížková</t>
  </si>
  <si>
    <t>Rosice</t>
  </si>
  <si>
    <t>Městská policie Hodonín</t>
  </si>
  <si>
    <t>Bc. Josef Běloch</t>
  </si>
  <si>
    <t>MAJÁK - STŘEDISKO VOLNÉHO ČASU VYŠKOV, Brněnská 7, vyškov</t>
  </si>
  <si>
    <t>Veselí nad Moravou</t>
  </si>
  <si>
    <t>Dům dětí a mládeže Veselí nad Moravou, Hutník 1495, Veselí nad Moravou</t>
  </si>
  <si>
    <t>Mgr. Miroslava Eliašová</t>
  </si>
  <si>
    <t>Mgr. Veronika Kozlíková-ředitelka</t>
  </si>
  <si>
    <t>MP Frýdek-Místek</t>
  </si>
  <si>
    <t>Jablunkov</t>
  </si>
  <si>
    <t>ZŠ Jablunkov, Lesní 190; 739 91 Jablunkov</t>
  </si>
  <si>
    <t>Mgr. Pavel Kantor-ředitel ZŠ</t>
  </si>
  <si>
    <t>www.zsjablunkov.cz</t>
  </si>
  <si>
    <t>Správa sportovních a rekreačních zařízení Havířov</t>
  </si>
  <si>
    <t>Dana Brůnová</t>
  </si>
  <si>
    <t>MÚ Frenštát pod Radhoštěm</t>
  </si>
  <si>
    <t>Ing. Miroslav Maslaňák-ved.odb.dopravy</t>
  </si>
  <si>
    <t>Bc. Hana Borosová-ředitelka</t>
  </si>
  <si>
    <t xml:space="preserve">AŠ OSA Jiří Jany, Rolnická 50, Opava, </t>
  </si>
  <si>
    <t>Mgr. Adéla Mikesková</t>
  </si>
  <si>
    <t>Petr Smolka</t>
  </si>
  <si>
    <t>737401513</t>
  </si>
  <si>
    <t>ne - pouze MŠ</t>
  </si>
  <si>
    <t>ZŠ Zárečná, Tachov</t>
  </si>
  <si>
    <t>Černošín</t>
  </si>
  <si>
    <t>ZŠ Černošín, Náměstí 1. máje 38</t>
  </si>
  <si>
    <t>Mgr. Varousová, Mgr. Pézlová</t>
  </si>
  <si>
    <t>p. Švecová Reifová</t>
  </si>
  <si>
    <t>MěDDM Čelákovice, Havlíčkova 691/6, 250 88 Čelákovice</t>
  </si>
  <si>
    <t>DDM Dominik, Kremnická 32, Kutná Hora</t>
  </si>
  <si>
    <t>pí. Štolbová, Bc.</t>
  </si>
  <si>
    <t xml:space="preserve">MQA s.r.o. Jeviněves 58, Spomyšl </t>
  </si>
  <si>
    <t>pí. Kouřilová</t>
  </si>
  <si>
    <t xml:space="preserve">AŠ Tempo, Dukelských hrdinů 252, Rakovník, </t>
  </si>
  <si>
    <t>Město Zruč nad Sázavou, Zámek 1 - městská policie</t>
  </si>
  <si>
    <t>p. Antoš</t>
  </si>
  <si>
    <t xml:space="preserve">Milovice </t>
  </si>
  <si>
    <t>ZŠ T.G.Masarykova Milovice, Školská 112</t>
  </si>
  <si>
    <t>pí. Flachsová, Mgr.</t>
  </si>
  <si>
    <t xml:space="preserve">Benešov </t>
  </si>
  <si>
    <t>MP Benešov</t>
  </si>
  <si>
    <t>p. Radek Stulík</t>
  </si>
  <si>
    <t>Karel Křovina</t>
  </si>
  <si>
    <t>Dům dětí a mládeže DUHA, Špindlerova 1167, 562 01 Ústí nad Orlicí</t>
  </si>
  <si>
    <t>Mgr. Alena Ďurišová</t>
  </si>
  <si>
    <t>www.ddm-usti.cz</t>
  </si>
  <si>
    <t>Dům dětí a mládeže Heřmanův Městec, Na Ježkovce 791, 538 03 Heřmanův Městec</t>
  </si>
  <si>
    <t>Bc.  Kateřina Vacková</t>
  </si>
  <si>
    <t>46969563, 737105067</t>
  </si>
  <si>
    <t>www.jezkovka.cz</t>
  </si>
  <si>
    <t>Město Hlinsko, Náměstí 1, 539 01 Hlinsko</t>
  </si>
  <si>
    <t>Mgr. Dita Breberová</t>
  </si>
  <si>
    <t>469669262, 603824865</t>
  </si>
  <si>
    <t>www.sportovistechrudim.cz</t>
  </si>
  <si>
    <t>Mgr. Jana Dostálová</t>
  </si>
  <si>
    <t>www.zsaj.cz/</t>
  </si>
  <si>
    <t>Město Moravská Třebová, Nám . T.G. Masaryka  29, 571 01 Moravská Třebová</t>
  </si>
  <si>
    <t>R. Zobač</t>
  </si>
  <si>
    <t>734363784</t>
  </si>
  <si>
    <t>Statutární město Pardubice, městská policie, Pernerova 443, 530 02 Pardubice</t>
  </si>
  <si>
    <t>www.mppardubice.cz</t>
  </si>
  <si>
    <t>www.mozaika-policka.cz</t>
  </si>
  <si>
    <t>zs-tremosnice.cz</t>
  </si>
  <si>
    <t>www.autodromvmyto.cz</t>
  </si>
  <si>
    <t xml:space="preserve">Holice </t>
  </si>
  <si>
    <t>Střední škola automobilní Holice, Nádražní 301, 534 01 Holice</t>
  </si>
  <si>
    <t>Ing. Snajdr</t>
  </si>
  <si>
    <t>www.spsauto.cz</t>
  </si>
  <si>
    <t>SVČ ANIMO Žamberk, 28. řijna 713, 564 01 Žamberk</t>
  </si>
  <si>
    <t>animo.zamberk.cz</t>
  </si>
  <si>
    <t>Ing. Šourek Pavel</t>
  </si>
  <si>
    <t>www.ddhp8</t>
  </si>
  <si>
    <t>Praha 13</t>
  </si>
  <si>
    <t>ZŠ Bronzová, Praha 13</t>
  </si>
  <si>
    <t>www.zsstolinska</t>
  </si>
  <si>
    <t>Mgr. Barnetová</t>
  </si>
  <si>
    <t>Ing. Kašpárková Jana</t>
  </si>
  <si>
    <t>www.svclipnik.cz</t>
  </si>
  <si>
    <t>p. Weberová DiS</t>
  </si>
  <si>
    <t>Mgr. Ivana Látalová</t>
  </si>
  <si>
    <t>www.mikulovicezs.cz</t>
  </si>
  <si>
    <t>Mgr. Línek Josef</t>
  </si>
  <si>
    <t>www.olomouc.eu/semafor</t>
  </si>
  <si>
    <t>p. Kolková</t>
  </si>
  <si>
    <t>Mgr. Daniel Navrátil</t>
  </si>
  <si>
    <t>www.zs.zsvsechovice.cz</t>
  </si>
  <si>
    <t>ČCK Kroměříž,Kopernikova 2646, 761 01 Kroměříž</t>
  </si>
  <si>
    <t xml:space="preserve">AŠ Rudel Bystřice pod Hostýnem, ZŠ Loukov119, 768 75 Loukov </t>
  </si>
  <si>
    <t>DDM Sluníčko,tř. Osvobození 168, Lidická 1296, 765 02 Otrokovice</t>
  </si>
  <si>
    <t>AŠ Jančara, ZŠ Sportovní 777, Uherské Hradiště</t>
  </si>
  <si>
    <t xml:space="preserve">SVČ Domeček, Záhumení 2,757 01 Valašské Meziříčí  </t>
  </si>
  <si>
    <t>ZŠ M.Václavka, Vsetín-Trávníky, Matouše Václavka 1217, 755 01 Vsetín</t>
  </si>
  <si>
    <t>CSPSD, Martin Dřevojánek, prac. Svárovec 40, Zlín 4</t>
  </si>
  <si>
    <t xml:space="preserve">zrušeno </t>
  </si>
  <si>
    <t>ZŠ Na Výsluní 2047, 688 01 Uherský Brod</t>
  </si>
  <si>
    <t>Václav Hýžďal</t>
  </si>
  <si>
    <t>ZŠ a ZUŠ Rubanice 877, 687 65 Strání</t>
  </si>
  <si>
    <t xml:space="preserve"> DV  TP (ano/ne/jen MŠ)</t>
  </si>
  <si>
    <t>DV  TP (ano/ne/jen MŠ)</t>
  </si>
  <si>
    <t>Kvasice</t>
  </si>
  <si>
    <t>jen ZŠ</t>
  </si>
  <si>
    <t>veřejnost</t>
  </si>
  <si>
    <t>DDH v majetku CSPSD</t>
  </si>
  <si>
    <t xml:space="preserve">provizorní </t>
  </si>
  <si>
    <t xml:space="preserve">Kraj </t>
  </si>
  <si>
    <t>Dětská dopravní hřiště</t>
  </si>
  <si>
    <t>Učí se DV dle TP  MD</t>
  </si>
  <si>
    <t xml:space="preserve">Vybvená interaktivní tabulí </t>
  </si>
  <si>
    <t xml:space="preserve">Stálá </t>
  </si>
  <si>
    <t xml:space="preserve">Ostatní </t>
  </si>
  <si>
    <t xml:space="preserve">Jihočeský </t>
  </si>
  <si>
    <t>DDH Třeboň</t>
  </si>
  <si>
    <t>Jihomoravský</t>
  </si>
  <si>
    <t>MP Brno - interaktivní dataprojektor</t>
  </si>
  <si>
    <t>Karlovarský</t>
  </si>
  <si>
    <t>DDH Sokolov</t>
  </si>
  <si>
    <t>Královéhradecký</t>
  </si>
  <si>
    <t xml:space="preserve">DDH Jičín </t>
  </si>
  <si>
    <t>Liberecký</t>
  </si>
  <si>
    <t xml:space="preserve">DDH Jablonec n. N, a DDH Česká Lípa </t>
  </si>
  <si>
    <t>Moravskoslezský</t>
  </si>
  <si>
    <t>DDH Bohumín, DDH Odry</t>
  </si>
  <si>
    <t>Olomoucký</t>
  </si>
  <si>
    <t xml:space="preserve">DDH Litovel, Přerov  Olomouc, Prostějov </t>
  </si>
  <si>
    <t>Pardubický</t>
  </si>
  <si>
    <t xml:space="preserve">Není </t>
  </si>
  <si>
    <t>Plzeňský</t>
  </si>
  <si>
    <t>DDH Blovice, Plzeň město  - ZŠ T. Brzkové</t>
  </si>
  <si>
    <t>Středočeský</t>
  </si>
  <si>
    <t>Mladá Boleslav, Mělník</t>
  </si>
  <si>
    <t>Ústecký</t>
  </si>
  <si>
    <t>Vysočina</t>
  </si>
  <si>
    <t>Zlínský</t>
  </si>
  <si>
    <t>DDH Kroměříž, Uherský Brod</t>
  </si>
  <si>
    <t>Praha 3,4,6,8,9,15</t>
  </si>
  <si>
    <t xml:space="preserve">Celkem </t>
  </si>
  <si>
    <t>Otevřeno pro veřejnost (Ano/ne)</t>
  </si>
  <si>
    <t xml:space="preserve">Otevírací doba </t>
  </si>
  <si>
    <t>Odborný dozor v době pro veřejnost (Ano/ne)</t>
  </si>
  <si>
    <t>Zapůjčení kol, koloběžek (Ano/Ne)</t>
  </si>
  <si>
    <t>Vstupné/půjčovné ano/ne, cena</t>
  </si>
  <si>
    <t>Občerstvení Ano/ne</t>
  </si>
  <si>
    <t>WC Ano/ne</t>
  </si>
  <si>
    <t xml:space="preserve">MÚ Frýdek Místek </t>
  </si>
  <si>
    <t xml:space="preserve">MěP Frenštát p/R, </t>
  </si>
  <si>
    <t xml:space="preserve">AŠ OSA Jiří Jany, Olbrichova 5, Opava, </t>
  </si>
  <si>
    <t>DDM Ústí nad Orlicí, Lukešova 312, Ústí nad Orlicí</t>
  </si>
  <si>
    <t xml:space="preserve">DDM Heřmanův Městec, Ježkovna, 53803Heřmanův Městec, </t>
  </si>
  <si>
    <t xml:space="preserve">Město Hlinsko, MěÚ Hlinsko, Poděbradovo nám.1, Hlinsko, </t>
  </si>
  <si>
    <t>Městská policie M. Třebová, Komenského 371/46, 571 01 Moravská Třebová</t>
  </si>
  <si>
    <t>Magistrát m.Pardubice - M. Policie, Pernerova 443, Pardubice,</t>
  </si>
  <si>
    <t xml:space="preserve">Město Žamberk, Prov. ANIMO-DDM Žamberk, 564 01 Žamberk </t>
  </si>
  <si>
    <t>ČCK Kroměříž,Kopernikova 2646</t>
  </si>
  <si>
    <t>ZŠ Loukov, AŠ Rudel Bystřice pod Hostýnem</t>
  </si>
  <si>
    <t>DDM Sluníčko,tř. Osvobození 168, Otrokovice</t>
  </si>
  <si>
    <t>ZŠ Sportovní 777, Uherské Hradiště</t>
  </si>
  <si>
    <t xml:space="preserve">SVČ Domeček Val.Meziříčí, Zdeňka Fibicha </t>
  </si>
  <si>
    <t>Základní škola M.Václavka, Vsetín-Trávníky</t>
  </si>
  <si>
    <t>CSPSD, Martin Dřevojánek(prac. Svárovec 40, Zlín 4)</t>
  </si>
  <si>
    <t>ZŠ Na Výsluní Uh. Brod</t>
  </si>
  <si>
    <t>ZŠ Strání okres UH</t>
  </si>
  <si>
    <t>Ano</t>
  </si>
  <si>
    <t>Ut-Pa odp. So-Ne celý den</t>
  </si>
  <si>
    <t>Praha 3</t>
  </si>
  <si>
    <t>Po-Pa odp., So-Ne celý den</t>
  </si>
  <si>
    <t>Po-Pa odp.</t>
  </si>
  <si>
    <t>dle objednávky</t>
  </si>
  <si>
    <t>Ne</t>
  </si>
  <si>
    <t>pouze pro děti MŠ a ZŠ</t>
  </si>
  <si>
    <t>pouze pro děti MŠ</t>
  </si>
  <si>
    <t>Po-Pá 14:00-19:00, So-Ne 10:00-19:00</t>
  </si>
  <si>
    <t>pro veřejnost volně přístupné</t>
  </si>
  <si>
    <t>pro veřejnost v době od 8.00 do 19.00 hod.</t>
  </si>
  <si>
    <t>pouze pro děti ZŠ</t>
  </si>
  <si>
    <t xml:space="preserve">pouze pro děti MŠ </t>
  </si>
  <si>
    <t xml:space="preserve">Ne </t>
  </si>
  <si>
    <t>Po-Ne 08:00-18:00</t>
  </si>
  <si>
    <t>Velmi využíváno rodiči s dětmi</t>
  </si>
  <si>
    <t>Řešeno po rekonstrukci v roce 2015</t>
  </si>
  <si>
    <t>Provoz  pro MŠ obvodu města Klatovy</t>
  </si>
  <si>
    <t xml:space="preserve">Po-Pá 15:00-18:00, So - Ne 13 - 18 hod </t>
  </si>
  <si>
    <t xml:space="preserve"> 10,-Kč/den</t>
  </si>
  <si>
    <t>10,- Kč/ 25,-Kč</t>
  </si>
  <si>
    <t>Denně od 7 - 17.00 - mimo dny výuky</t>
  </si>
  <si>
    <t>Dle požadavků</t>
  </si>
  <si>
    <t>volně přístupné</t>
  </si>
  <si>
    <t>NE</t>
  </si>
  <si>
    <t xml:space="preserve">Ano </t>
  </si>
  <si>
    <t>čt - 13 - 16 hod</t>
  </si>
  <si>
    <t xml:space="preserve">Po - Pá 8 - 14 hod, Ne 15 - 17 (2x měsíc) </t>
  </si>
  <si>
    <t>Po - Pá 13 - 19 hod, SO-NE 8-19 hod.</t>
  </si>
  <si>
    <t xml:space="preserve">Po - Pá 13 - 17 hod </t>
  </si>
  <si>
    <t xml:space="preserve">Po - Pá 13 - 16 hod </t>
  </si>
  <si>
    <t xml:space="preserve">Po - Pá 14 - 16 hod </t>
  </si>
  <si>
    <t>Po - Pá 8 - 16 hod</t>
  </si>
  <si>
    <t xml:space="preserve"> květen-červen, Út.,Čt.,Pá., 15-17h., So., 9-11h., září-říjen, Út., Čt., 14.45-16.45h., So., 9-11h.</t>
  </si>
  <si>
    <t xml:space="preserve">šk. rok Po-St 15-18h, prázd. po 9-12 </t>
  </si>
  <si>
    <t>šk.rok po -pá 14-18 h,so-ne 10-18</t>
  </si>
  <si>
    <t>Po dohodě</t>
  </si>
  <si>
    <t xml:space="preserve">šk.rok Po-Pá 15-18 so 9-18 prázd. Po-So 9-18 </t>
  </si>
  <si>
    <t>Veřejně přístupné</t>
  </si>
  <si>
    <t>Jen akce</t>
  </si>
  <si>
    <t>Mobilní</t>
  </si>
  <si>
    <t>235 323 332, 235 352 622</t>
  </si>
  <si>
    <t>604 161 262, 604 565 449</t>
  </si>
  <si>
    <t>Město Týniště n. O., Komenského 828, Týniště n,. O.</t>
  </si>
  <si>
    <t>Po - Pá 14 - 19 hod, v létě - 20 hod</t>
  </si>
  <si>
    <t>Po - Pá 13 - 15 hod, St 13 - 19 hod</t>
  </si>
  <si>
    <t>volně přístupné, ale bez značek</t>
  </si>
  <si>
    <t xml:space="preserve">       volně přístupné, ale bez značek</t>
  </si>
  <si>
    <t>Po - Pá 14 - 20 hod, So - Ne  9 - 20 hod</t>
  </si>
  <si>
    <t>Jaroměř</t>
  </si>
  <si>
    <t>mob.</t>
  </si>
  <si>
    <t>1.-3.tř.</t>
  </si>
  <si>
    <t>ZŠ Josefov, Vodárenská 370, Jaroměř Josefov</t>
  </si>
  <si>
    <t>Ondrej Klevcov Dis</t>
  </si>
  <si>
    <t>pí. Zdena Pálová</t>
  </si>
  <si>
    <t>zima Po-Pá 8 - 18h, So -Ne 9 - 18h,       léto Po-Pá 8 - 20h,  So-Ne 9 - 21h</t>
  </si>
  <si>
    <t>mobilní, Autoškola Marta Pixová, Hlohovec</t>
  </si>
  <si>
    <t>Břeclav</t>
  </si>
  <si>
    <t>Autoškola Marta Pixová, Hlohovec, MP Břeclav</t>
  </si>
  <si>
    <t>Autoškola Marta Pixová, Hlohovec</t>
  </si>
  <si>
    <t>po-pá, 9-15h, mimo prázdniny</t>
  </si>
  <si>
    <t>út - pá 15:00 - 18:00, so - ne 09:00 -18:00</t>
  </si>
  <si>
    <t>po-pá, 9-12h, mimo prázdniny</t>
  </si>
  <si>
    <t>po-pá, 8-12h, mimo prázdniny</t>
  </si>
  <si>
    <t>po-pá 8-15 hod</t>
  </si>
  <si>
    <t>celý den</t>
  </si>
  <si>
    <t>po - pá, 9-12 hod., mimo prázdniny</t>
  </si>
  <si>
    <t>duben - říjen, po-pá, 8-12h, mimo prázdniny</t>
  </si>
  <si>
    <t>ANO</t>
  </si>
  <si>
    <t>Středa 15:00 - 17:00, mimo prázdniny</t>
  </si>
  <si>
    <t>SVČ Méďa Krnov, Dobrovského 15</t>
  </si>
  <si>
    <t>www.svckrnov.cz</t>
  </si>
  <si>
    <t>Mgr. Lenka Pesničáková</t>
  </si>
  <si>
    <t>pesnicakova.lenka@frydekmistek.cz</t>
  </si>
  <si>
    <t>Ing. Andrea Štenclová  - odbor školství</t>
  </si>
  <si>
    <t>724411235</t>
  </si>
  <si>
    <t>558358231</t>
  </si>
  <si>
    <t>v ZŠ</t>
  </si>
  <si>
    <t>v letní sezóně</t>
  </si>
  <si>
    <t>veřejně přístupné</t>
  </si>
  <si>
    <t>veřejně přístupný prostor, mobilní DZ</t>
  </si>
  <si>
    <t>ZŠ Lesní, Jablunkov</t>
  </si>
  <si>
    <t xml:space="preserve">Správa sportovních  a rekreačních zařízení Havířov </t>
  </si>
  <si>
    <t>v letní sezóně, areál autokempu</t>
  </si>
  <si>
    <t>od jara do podzimu od 15,00-17,00 hod</t>
  </si>
  <si>
    <t>Ano, 10,-Kč/hod.</t>
  </si>
  <si>
    <t>veřejně přístupné, městský park</t>
  </si>
  <si>
    <t>od jara do podzimu od 15,00-18,00 hod</t>
  </si>
  <si>
    <t>od jara do podzimu 13,00-18,00 hod.</t>
  </si>
  <si>
    <t>Info na internetových stránkách</t>
  </si>
  <si>
    <t>info na internetových stránkách</t>
  </si>
  <si>
    <t>Svět záchranářů, Západní 1822, 360 01 Karlovy Vary</t>
  </si>
  <si>
    <t>SMS p.o., Tyršova 621/21, Mariánské Lázně</t>
  </si>
  <si>
    <t>Teplá</t>
  </si>
  <si>
    <t>ZŠ v Teplé, Školní 258, 364 61, Teplá</t>
  </si>
  <si>
    <t>Ostrov</t>
  </si>
  <si>
    <t>MP Ostrov, Julie Pöhlmannová</t>
  </si>
  <si>
    <t>Otovice</t>
  </si>
  <si>
    <t>Obec Otovice , Hroznětínská 168</t>
  </si>
  <si>
    <t>na objednávku</t>
  </si>
  <si>
    <t>Karlovarský kraj, Závodní Karlovy Vary</t>
  </si>
  <si>
    <t>mobilní hřiště</t>
  </si>
  <si>
    <t>dle dohody</t>
  </si>
  <si>
    <t>http://www.meddmslunicko.cz/</t>
  </si>
  <si>
    <t>Lukáš Hutta</t>
  </si>
  <si>
    <t>www.svetzachranaru.cz</t>
  </si>
  <si>
    <t>Městská policie Ostrov</t>
  </si>
  <si>
    <t>Julie Pöhlmannová</t>
  </si>
  <si>
    <t>Obec Otovice, Hroznětínská 168</t>
  </si>
  <si>
    <t>zatím není, nové hřiště</t>
  </si>
  <si>
    <t>Marek Koča</t>
  </si>
  <si>
    <t xml:space="preserve">šk.rok Po-Pá13-15:30 So(9-12),Ne(14-18) prázd po dohodě </t>
  </si>
  <si>
    <t>Autoškola Tkáč Rožnov pod Radh. (po zrušení zajištěno pomocí MDDH)</t>
  </si>
  <si>
    <t xml:space="preserve">šk. rok Po a Čt 13 - 18h so 8:30-12 h prázdniny po dohodě (s výukou)  </t>
  </si>
  <si>
    <t>ZŠ Kvasice okres KM (zrušeno)</t>
  </si>
  <si>
    <r>
      <t xml:space="preserve">p. řed. Eva Holečková, </t>
    </r>
    <r>
      <rPr>
        <sz val="10"/>
        <rFont val="Arial CE"/>
        <family val="2"/>
        <charset val="238"/>
      </rPr>
      <t>Jakub Kotal, DiS.</t>
    </r>
  </si>
  <si>
    <r>
      <t xml:space="preserve">723355663, </t>
    </r>
    <r>
      <rPr>
        <sz val="10"/>
        <rFont val="Arial CE"/>
        <family val="2"/>
        <charset val="238"/>
      </rPr>
      <t>607 205 491</t>
    </r>
  </si>
  <si>
    <r>
      <rPr>
        <sz val="10"/>
        <rFont val="Arial CE"/>
        <family val="2"/>
        <charset val="238"/>
      </rPr>
      <t>Viktor Borsík, Ladislav Kantor</t>
    </r>
  </si>
  <si>
    <r>
      <rPr>
        <sz val="10"/>
        <rFont val="Arial CE"/>
        <family val="2"/>
        <charset val="238"/>
      </rPr>
      <t>606619936, 603964298</t>
    </r>
  </si>
  <si>
    <r>
      <t xml:space="preserve">731494467, </t>
    </r>
    <r>
      <rPr>
        <sz val="10"/>
        <rFont val="Arial CE"/>
        <family val="2"/>
        <charset val="238"/>
      </rPr>
      <t>602450189</t>
    </r>
  </si>
  <si>
    <t>Borovany</t>
  </si>
  <si>
    <t xml:space="preserve">Základní škola Borovany,Petra z Lindy 13, 373 12 Borovany
</t>
  </si>
  <si>
    <t>Základní škola Borovany,Petra z Lindy 13, 373 12 Borovany</t>
  </si>
  <si>
    <r>
      <t>Eva H</t>
    </r>
    <r>
      <rPr>
        <sz val="10"/>
        <rFont val="Calibri"/>
        <family val="2"/>
        <charset val="238"/>
      </rPr>
      <t>ü</t>
    </r>
    <r>
      <rPr>
        <sz val="10"/>
        <rFont val="Arial CE"/>
        <family val="2"/>
        <charset val="238"/>
      </rPr>
      <t>tterová</t>
    </r>
  </si>
  <si>
    <t>Mgr. Radek Růžička, Lenka Macánová</t>
  </si>
  <si>
    <t>377380175, 602 651 171</t>
  </si>
  <si>
    <t>Mgr. Zdeněk Hnát</t>
  </si>
  <si>
    <t>374 723 118</t>
  </si>
  <si>
    <t>v době provozu školy - středa 15-17 hod.</t>
  </si>
  <si>
    <t>pouze pro MŠ</t>
  </si>
  <si>
    <t>pouze výuka DV</t>
  </si>
  <si>
    <t xml:space="preserve">celodenní ( není oploceno )  </t>
  </si>
  <si>
    <t>pouze pro ZŠ a obec</t>
  </si>
  <si>
    <t>květen,červen, září  pá-ne: 15 -18 h., červenec - srpen: 10 -20h</t>
  </si>
  <si>
    <t>Ano (10,- a 15,-)</t>
  </si>
  <si>
    <t>25,-/ 50,-</t>
  </si>
  <si>
    <t>duben-říjen,po-pá(15-18h),so-ne(9-12h,13-18h)</t>
  </si>
  <si>
    <t xml:space="preserve">Ano, 20Kč/dítě/vstup včetně zapůjčení všeho materiálu </t>
  </si>
  <si>
    <t>zatím jen pro potřeby MŠ</t>
  </si>
  <si>
    <t>Moravský Beroun</t>
  </si>
  <si>
    <t>DDH Dvořákova ulice</t>
  </si>
  <si>
    <t>po - ne  13.00 - 17.00 hod.</t>
  </si>
  <si>
    <t>15,-/2 hod. v neděli</t>
  </si>
  <si>
    <t>pro ZŠ a obec</t>
  </si>
  <si>
    <t>pouze výuka</t>
  </si>
  <si>
    <t xml:space="preserve">po dohodě </t>
  </si>
  <si>
    <t xml:space="preserve">Po - Pá 14 - 19 hod, So - Ne  9 - 19  </t>
  </si>
  <si>
    <t xml:space="preserve">Po - Pá 13 - 18.30 hod, So - Ne  9 - 18  </t>
  </si>
  <si>
    <t>p. Radek Dirr</t>
  </si>
  <si>
    <t>724186240, 730183 891</t>
  </si>
  <si>
    <t>Ing. Votava</t>
  </si>
  <si>
    <t>Město Havlíčkův Brod / přenosné DDH na zimní stadionu</t>
  </si>
  <si>
    <t>pouze pro potřeby dopravní výchovy</t>
  </si>
  <si>
    <t>město Humpolec / pevné a oplocené dopravní hřiště na ulici 5.května</t>
  </si>
  <si>
    <t xml:space="preserve">ano </t>
  </si>
  <si>
    <t xml:space="preserve">duben - říjen / každý den / 7-19 </t>
  </si>
  <si>
    <t>po domluvě</t>
  </si>
  <si>
    <t>město Jaroměřice nad Rokytnou / pevné a oplocené dopravní hřiště ul. Legionářská</t>
  </si>
  <si>
    <t>duben - říjen / každý den / 8-20</t>
  </si>
  <si>
    <t>AŠ Musil / pevné a oplocené dopravní hřiště Jihlava - Hosov</t>
  </si>
  <si>
    <t>dle domluvy a provozu polygonu</t>
  </si>
  <si>
    <t>ZŠ Nad Plovárnou / pevné a neoplocené dopravní hřiště na ul. U Rybníčků</t>
  </si>
  <si>
    <t>celoročně bez omezení</t>
  </si>
  <si>
    <t>město Moravské Budějovice / pevné a oplocené dopravní hřiště na ul. Šafaříkova</t>
  </si>
  <si>
    <t>duben-říjen / po, st, pá/ 15-17</t>
  </si>
  <si>
    <t>město Náměšť nad Oslavou / pevné a oplocené u základní školy ul. Petra Křičky</t>
  </si>
  <si>
    <t>DDM PE / pevné a oplocené dopravní hřiště na ul. Třída Legií 382</t>
  </si>
  <si>
    <t>ZŠ Lánecká 699 / pevné a oplocené dopravní hřiště na ul. Lánecká</t>
  </si>
  <si>
    <t>duben - říjen / Po,Pá 8-19, So-Ne 9-19 hod</t>
  </si>
  <si>
    <t>ZŠ a MŠ Štoky 220 / pevné a oplocené dopravní hřiště</t>
  </si>
  <si>
    <t xml:space="preserve">dle domluvy </t>
  </si>
  <si>
    <t>DDM TŘ / pevné a oplocené dopravní hřiště na ul. Bartuškova</t>
  </si>
  <si>
    <t>duben - říjen / Po, St  15-17 hod</t>
  </si>
  <si>
    <t>DDM Telč / pevné a neoplocené hřiště na místě bývaléh ZS, ul. Hradecká</t>
  </si>
  <si>
    <t>neomezeně - je bez značek a vybavení</t>
  </si>
  <si>
    <t>město Velké Meziříčí / pevné oplocené dopravní hřiště na ul. Olavická</t>
  </si>
  <si>
    <t>neomezeně</t>
  </si>
  <si>
    <t>město Kamenice nad Lipou / velké pevn dopravní hřiště s oplocením na ul. Štítného</t>
  </si>
  <si>
    <t>duben - říjen / Po, St 14-19</t>
  </si>
  <si>
    <t>obec Želiv - hřiště aktuálně mimo provoz, jednáme o výstavbě nového</t>
  </si>
  <si>
    <t>město Žďár nad Sázavou / pevné a oplocené dopravní hřiště na ul. V Zahrádkách</t>
  </si>
  <si>
    <t>květen - září / Po - Pá 14 - 18</t>
  </si>
  <si>
    <t>MěDM Čelákovice, Havlíčkova 691/6, 250 88 Čelákovice</t>
  </si>
  <si>
    <t>Po - Pá 12 - 18, So - Ne 8 - 12 hod</t>
  </si>
  <si>
    <t>DDM Dominik Kremnická 32  Kutná Hora</t>
  </si>
  <si>
    <t>MÚ Neratovice Kojetická 1028</t>
  </si>
  <si>
    <t xml:space="preserve">Autoškola Tempo s.r.o.  Dulelských hrdinů 252, Rakovník </t>
  </si>
  <si>
    <t>Benešov - přenosné</t>
  </si>
  <si>
    <t>Masarykovo nám. 100,  Benešov</t>
  </si>
  <si>
    <t>Libeznice</t>
  </si>
  <si>
    <t>ZŠ a ZUŠ Libeznice, Měšická 322  Libeznice</t>
  </si>
  <si>
    <t>Hostivice</t>
  </si>
  <si>
    <t>MÚ Hostivice, Husovo nám. 100  Hostivice</t>
  </si>
  <si>
    <t>Milovice</t>
  </si>
  <si>
    <t>ZŠ T.G.M., Školní 112, Milovice</t>
  </si>
  <si>
    <t>MÚ Zruč nad Sázavou Zámek 1</t>
  </si>
  <si>
    <t>Po - Pá 15.30 - 18, So - Ne10 - 12, 15 - 18 hod</t>
  </si>
  <si>
    <t xml:space="preserve">letní prázdniny prac. dny 8-12, 13-15 </t>
  </si>
  <si>
    <t>od dubna  čtvtek 14:00 - 17:00</t>
  </si>
  <si>
    <t>víkendy</t>
  </si>
  <si>
    <t xml:space="preserve">Autoškola rs-prima  Liberec mobilní </t>
  </si>
  <si>
    <t>pouze akce</t>
  </si>
  <si>
    <t>Přehled DDH podle krajů k 01.01.2018</t>
  </si>
  <si>
    <t>Zrušeno</t>
  </si>
  <si>
    <t>Rožnov pod R.</t>
  </si>
  <si>
    <t xml:space="preserve"> jen akce</t>
  </si>
  <si>
    <t>Ostrava Mjr.Nováka</t>
  </si>
  <si>
    <t>Veselí n. Moravou</t>
  </si>
  <si>
    <t xml:space="preserve">Roudnice nad Labem </t>
  </si>
  <si>
    <t>Roudnice nad Labem</t>
  </si>
  <si>
    <t>Roudnice n.L.</t>
  </si>
  <si>
    <t xml:space="preserve">Česká Lípa </t>
  </si>
  <si>
    <t>Městská policie  Česká Lípa, Arbesova 1955</t>
  </si>
  <si>
    <t>po - čtvrtek 12-15:30,  květen-červen  SO + NE 13-17:00, prázdniny srpen po-čtvr. 9-15:30 pátek 9-13:00</t>
  </si>
  <si>
    <t xml:space="preserve">V rekonstrukci </t>
  </si>
  <si>
    <t>Mgr. Jan Kolář - MP hl.m. Prahy</t>
  </si>
  <si>
    <t>Mgr. Petr Černohous</t>
  </si>
  <si>
    <t>p. Květa Kůsová</t>
  </si>
  <si>
    <t>Andrea Hynková</t>
  </si>
  <si>
    <t>ZŠ Stoliňská, Horní Počernice Praha 20</t>
  </si>
  <si>
    <t xml:space="preserve">ZŠ Plamínkové, Praha 4 </t>
  </si>
  <si>
    <t>Jiří Dvořák</t>
  </si>
  <si>
    <t>DDH v rekonstrukci</t>
  </si>
  <si>
    <t>ZŠ Glowackého, Praha 8</t>
  </si>
  <si>
    <t>Mgr. Jitka Možkovská</t>
  </si>
  <si>
    <t xml:space="preserve">poj. </t>
  </si>
  <si>
    <t xml:space="preserve">DDH Praha 7 v rekonstrukci </t>
  </si>
  <si>
    <t>červenec + srpen út+st+čt 9:30-11:30, út+čt 15:00-17:01</t>
  </si>
  <si>
    <t>Po-Pa 14-18 hod, So,Ne, svát. 10-12, 14-18 hod,</t>
  </si>
  <si>
    <t>mobil</t>
  </si>
  <si>
    <t>Dětská dopravní hřiště v ČR dle krajů k 31. 1.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</si>
</sst>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[$-405]General"/>
  </numFmts>
  <fonts count="78" x14ac:knownFonts="1"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0"/>
      <color indexed="53"/>
      <name val="Arial CE"/>
      <family val="2"/>
      <charset val="238"/>
    </font>
    <font>
      <u/>
      <sz val="10"/>
      <name val="Arial CE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 CE"/>
      <family val="2"/>
      <charset val="238"/>
    </font>
    <font>
      <i/>
      <sz val="10"/>
      <name val="Arial"/>
      <family val="2"/>
      <charset val="238"/>
    </font>
    <font>
      <i/>
      <u/>
      <sz val="10"/>
      <color indexed="12"/>
      <name val="Arial CE"/>
      <family val="2"/>
      <charset val="238"/>
    </font>
    <font>
      <sz val="8"/>
      <name val="Arial CE"/>
      <family val="2"/>
      <charset val="238"/>
    </font>
    <font>
      <u/>
      <sz val="8"/>
      <name val="Arial CE"/>
      <family val="2"/>
      <charset val="238"/>
    </font>
    <font>
      <u/>
      <sz val="10"/>
      <name val="Arial"/>
      <family val="2"/>
      <charset val="238"/>
    </font>
    <font>
      <sz val="10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u/>
      <sz val="10"/>
      <name val="Arial CE"/>
      <charset val="238"/>
    </font>
    <font>
      <sz val="10"/>
      <name val="Arial CE"/>
      <family val="2"/>
      <charset val="238"/>
    </font>
    <font>
      <sz val="10"/>
      <color rgb="FFFF0000"/>
      <name val="Arial CE"/>
      <charset val="238"/>
    </font>
    <font>
      <b/>
      <sz val="10"/>
      <color rgb="FFFF6600"/>
      <name val="Arial CE"/>
      <family val="2"/>
      <charset val="238"/>
    </font>
    <font>
      <sz val="9"/>
      <name val="Arial CE"/>
      <charset val="238"/>
    </font>
    <font>
      <b/>
      <sz val="10"/>
      <color rgb="FFFF0000"/>
      <name val="Arial CE"/>
      <charset val="238"/>
    </font>
    <font>
      <b/>
      <sz val="10"/>
      <name val="Arial CE"/>
      <charset val="238"/>
    </font>
    <font>
      <i/>
      <u/>
      <sz val="10"/>
      <name val="Arial CE"/>
      <family val="2"/>
      <charset val="238"/>
    </font>
    <font>
      <u/>
      <sz val="10"/>
      <color rgb="FF0000FF"/>
      <name val="Arial CE"/>
      <family val="2"/>
      <charset val="238"/>
    </font>
    <font>
      <b/>
      <sz val="14"/>
      <name val="Arial CE"/>
      <family val="2"/>
      <charset val="238"/>
    </font>
    <font>
      <sz val="6"/>
      <name val="Arial CE"/>
      <family val="2"/>
      <charset val="238"/>
    </font>
    <font>
      <sz val="11"/>
      <color indexed="8"/>
      <name val="Calibri"/>
      <family val="2"/>
      <charset val="238"/>
    </font>
    <font>
      <sz val="10"/>
      <color theme="1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0"/>
      <name val="Arial CE"/>
      <family val="2"/>
      <charset val="238"/>
    </font>
    <font>
      <sz val="10"/>
      <color theme="1"/>
      <name val="Arial CE"/>
      <charset val="238"/>
    </font>
    <font>
      <u/>
      <sz val="10"/>
      <color theme="1"/>
      <name val="Arial CE"/>
      <charset val="238"/>
    </font>
    <font>
      <b/>
      <sz val="10"/>
      <name val="Arial"/>
      <family val="2"/>
      <charset val="238"/>
    </font>
    <font>
      <b/>
      <sz val="11"/>
      <name val="Calibri"/>
      <family val="2"/>
      <charset val="238"/>
    </font>
    <font>
      <sz val="8"/>
      <color indexed="12"/>
      <name val="Arial CE"/>
      <charset val="238"/>
    </font>
    <font>
      <sz val="8"/>
      <color indexed="53"/>
      <name val="Arial CE"/>
      <charset val="238"/>
    </font>
    <font>
      <sz val="8"/>
      <color indexed="53"/>
      <name val="Arial CE"/>
      <family val="2"/>
      <charset val="238"/>
    </font>
    <font>
      <sz val="8"/>
      <color rgb="FFFF6600"/>
      <name val="Arial CE"/>
      <family val="2"/>
      <charset val="238"/>
    </font>
    <font>
      <sz val="8"/>
      <color rgb="FF00B050"/>
      <name val="Arial"/>
      <family val="2"/>
      <charset val="238"/>
    </font>
    <font>
      <sz val="8"/>
      <name val="Arial"/>
      <family val="2"/>
      <charset val="238"/>
    </font>
    <font>
      <sz val="8"/>
      <color rgb="FF00B050"/>
      <name val="Arial CE"/>
      <charset val="238"/>
    </font>
    <font>
      <sz val="8"/>
      <name val="Arial CE"/>
      <charset val="238"/>
    </font>
    <font>
      <sz val="8"/>
      <color rgb="FFFF6600"/>
      <name val="Arial CE"/>
      <charset val="238"/>
    </font>
    <font>
      <i/>
      <sz val="8"/>
      <color rgb="FF00B050"/>
      <name val="Arial"/>
      <family val="2"/>
      <charset val="238"/>
    </font>
    <font>
      <i/>
      <sz val="8"/>
      <name val="Arial"/>
      <family val="2"/>
      <charset val="238"/>
    </font>
    <font>
      <sz val="6"/>
      <color rgb="FF00B050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b/>
      <sz val="16"/>
      <name val="Arial"/>
      <family val="2"/>
      <charset val="238"/>
    </font>
    <font>
      <sz val="16"/>
      <name val="Arial CE"/>
      <family val="2"/>
      <charset val="238"/>
    </font>
    <font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sz val="8"/>
      <color theme="1"/>
      <name val="Arial CE"/>
      <charset val="238"/>
    </font>
    <font>
      <sz val="8"/>
      <color theme="1"/>
      <name val="Arial CE"/>
      <family val="2"/>
      <charset val="238"/>
    </font>
    <font>
      <sz val="8"/>
      <color theme="1"/>
      <name val="Calibri"/>
      <family val="2"/>
      <charset val="238"/>
    </font>
    <font>
      <sz val="10"/>
      <color rgb="FF000000"/>
      <name val="Arial"/>
      <family val="2"/>
    </font>
    <font>
      <b/>
      <sz val="8"/>
      <color indexed="12"/>
      <name val="Arial CE"/>
      <family val="2"/>
      <charset val="238"/>
    </font>
    <font>
      <b/>
      <sz val="9"/>
      <name val="Arial CE"/>
      <charset val="238"/>
    </font>
    <font>
      <b/>
      <sz val="8"/>
      <color theme="1"/>
      <name val="Arial CE"/>
      <charset val="238"/>
    </font>
    <font>
      <b/>
      <sz val="10"/>
      <color theme="1"/>
      <name val="Arial CE"/>
      <charset val="238"/>
    </font>
    <font>
      <u/>
      <sz val="10"/>
      <color rgb="FFFF0000"/>
      <name val="Arial CE"/>
      <charset val="238"/>
    </font>
    <font>
      <b/>
      <sz val="10"/>
      <color theme="1"/>
      <name val="Arial CE"/>
      <family val="2"/>
      <charset val="238"/>
    </font>
    <font>
      <b/>
      <sz val="11"/>
      <color theme="1"/>
      <name val="Calibri"/>
      <family val="2"/>
      <charset val="238"/>
    </font>
    <font>
      <b/>
      <u/>
      <sz val="10"/>
      <name val="Arial CE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b/>
      <sz val="8"/>
      <color rgb="FF00B050"/>
      <name val="Arial CE"/>
      <charset val="238"/>
    </font>
    <font>
      <sz val="7"/>
      <color theme="1"/>
      <name val="Arial CE"/>
      <charset val="238"/>
    </font>
    <font>
      <sz val="8"/>
      <color rgb="FF00B050"/>
      <name val="Arial CE"/>
      <family val="2"/>
      <charset val="238"/>
    </font>
    <font>
      <sz val="10"/>
      <color rgb="FF222222"/>
      <name val="Arial"/>
      <family val="2"/>
      <charset val="238"/>
    </font>
    <font>
      <sz val="10"/>
      <color rgb="FFFF0000"/>
      <name val="Arial CE"/>
      <family val="2"/>
      <charset val="238"/>
    </font>
    <font>
      <sz val="11"/>
      <color rgb="FF000000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b/>
      <sz val="14"/>
      <color theme="0"/>
      <name val="Arial CE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indexed="26"/>
      </patternFill>
    </fill>
    <fill>
      <patternFill patternType="solid">
        <fgColor rgb="FFFFFFCC"/>
        <bgColor indexed="26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26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26"/>
      </patternFill>
    </fill>
    <fill>
      <patternFill patternType="solid">
        <fgColor rgb="FF3333FF"/>
        <bgColor indexed="26"/>
      </patternFill>
    </fill>
  </fills>
  <borders count="2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indexed="64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/>
      <diagonal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double">
        <color indexed="64"/>
      </left>
      <right style="medium">
        <color auto="1"/>
      </right>
      <top/>
      <bottom style="thin">
        <color indexed="8"/>
      </bottom>
      <diagonal/>
    </border>
    <border>
      <left style="double">
        <color indexed="64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medium">
        <color auto="1"/>
      </right>
      <top style="thin">
        <color indexed="8"/>
      </top>
      <bottom/>
      <diagonal/>
    </border>
    <border>
      <left style="double">
        <color indexed="64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double">
        <color indexed="8"/>
      </left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8"/>
      </top>
      <bottom/>
      <diagonal/>
    </border>
    <border>
      <left style="double">
        <color indexed="8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thin">
        <color indexed="8"/>
      </top>
      <bottom/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medium">
        <color indexed="64"/>
      </right>
      <top/>
      <bottom style="thin">
        <color indexed="8"/>
      </bottom>
      <diagonal/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2" fillId="0" borderId="0"/>
    <xf numFmtId="0" fontId="26" fillId="0" borderId="0"/>
    <xf numFmtId="0" fontId="26" fillId="0" borderId="0"/>
    <xf numFmtId="0" fontId="12" fillId="0" borderId="0"/>
    <xf numFmtId="44" fontId="12" fillId="0" borderId="0" applyFont="0" applyFill="0" applyBorder="0" applyAlignment="0" applyProtection="0"/>
    <xf numFmtId="164" fontId="75" fillId="0" borderId="0"/>
  </cellStyleXfs>
  <cellXfs count="1242">
    <xf numFmtId="0" fontId="0" fillId="0" borderId="0" xfId="0"/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1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0" fillId="2" borderId="0" xfId="0" applyFont="1" applyFill="1" applyBorder="1"/>
    <xf numFmtId="0" fontId="2" fillId="2" borderId="18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4" fillId="2" borderId="6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 wrapText="1"/>
    </xf>
    <xf numFmtId="0" fontId="2" fillId="2" borderId="44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0" xfId="0" applyFont="1" applyFill="1"/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20" fillId="2" borderId="0" xfId="0" applyFont="1" applyFill="1" applyBorder="1" applyAlignment="1">
      <alignment vertical="center" wrapText="1"/>
    </xf>
    <xf numFmtId="0" fontId="0" fillId="5" borderId="0" xfId="0" applyFont="1" applyFill="1"/>
    <xf numFmtId="0" fontId="0" fillId="5" borderId="0" xfId="0" applyFont="1" applyFill="1" applyBorder="1"/>
    <xf numFmtId="0" fontId="0" fillId="2" borderId="0" xfId="0" applyFont="1" applyFill="1"/>
    <xf numFmtId="3" fontId="0" fillId="2" borderId="0" xfId="0" applyNumberFormat="1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0" fillId="2" borderId="0" xfId="0" applyFont="1" applyFill="1"/>
    <xf numFmtId="0" fontId="0" fillId="2" borderId="0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21" fillId="7" borderId="0" xfId="0" applyFont="1" applyFill="1"/>
    <xf numFmtId="0" fontId="14" fillId="0" borderId="4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0" fillId="2" borderId="15" xfId="0" applyFont="1" applyFill="1" applyBorder="1" applyAlignment="1">
      <alignment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8" fillId="0" borderId="0" xfId="1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0" fillId="8" borderId="37" xfId="0" applyFont="1" applyFill="1" applyBorder="1" applyAlignment="1">
      <alignment vertical="center" wrapText="1"/>
    </xf>
    <xf numFmtId="0" fontId="0" fillId="8" borderId="37" xfId="0" applyFont="1" applyFill="1" applyBorder="1" applyAlignment="1">
      <alignment horizontal="center" vertical="center" wrapText="1"/>
    </xf>
    <xf numFmtId="0" fontId="0" fillId="8" borderId="38" xfId="0" applyFont="1" applyFill="1" applyBorder="1" applyAlignment="1">
      <alignment vertical="center" wrapText="1"/>
    </xf>
    <xf numFmtId="0" fontId="0" fillId="8" borderId="67" xfId="0" applyFont="1" applyFill="1" applyBorder="1" applyAlignment="1">
      <alignment horizontal="left" vertical="center" wrapText="1"/>
    </xf>
    <xf numFmtId="0" fontId="4" fillId="8" borderId="39" xfId="0" applyFont="1" applyFill="1" applyBorder="1" applyAlignment="1">
      <alignment horizontal="left" vertical="center" wrapText="1"/>
    </xf>
    <xf numFmtId="0" fontId="0" fillId="8" borderId="2" xfId="0" applyFont="1" applyFill="1" applyBorder="1" applyAlignment="1">
      <alignment vertical="center" wrapText="1"/>
    </xf>
    <xf numFmtId="0" fontId="0" fillId="8" borderId="2" xfId="0" applyFont="1" applyFill="1" applyBorder="1" applyAlignment="1">
      <alignment horizontal="center" vertical="center" wrapText="1"/>
    </xf>
    <xf numFmtId="0" fontId="0" fillId="8" borderId="3" xfId="0" applyFont="1" applyFill="1" applyBorder="1" applyAlignment="1">
      <alignment vertical="center" wrapText="1"/>
    </xf>
    <xf numFmtId="0" fontId="0" fillId="8" borderId="26" xfId="0" applyFont="1" applyFill="1" applyBorder="1" applyAlignment="1">
      <alignment vertical="center"/>
    </xf>
    <xf numFmtId="0" fontId="0" fillId="8" borderId="26" xfId="0" applyFont="1" applyFill="1" applyBorder="1" applyAlignment="1">
      <alignment horizontal="center" vertical="center"/>
    </xf>
    <xf numFmtId="0" fontId="0" fillId="8" borderId="27" xfId="0" applyFont="1" applyFill="1" applyBorder="1" applyAlignment="1">
      <alignment vertical="center"/>
    </xf>
    <xf numFmtId="0" fontId="0" fillId="8" borderId="77" xfId="0" applyFont="1" applyFill="1" applyBorder="1" applyAlignment="1">
      <alignment horizontal="left" vertical="center"/>
    </xf>
    <xf numFmtId="0" fontId="0" fillId="8" borderId="2" xfId="0" applyFont="1" applyFill="1" applyBorder="1" applyAlignment="1">
      <alignment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3" xfId="0" applyFont="1" applyFill="1" applyBorder="1" applyAlignment="1">
      <alignment vertical="center"/>
    </xf>
    <xf numFmtId="0" fontId="0" fillId="8" borderId="73" xfId="0" applyFont="1" applyFill="1" applyBorder="1" applyAlignment="1">
      <alignment vertical="center"/>
    </xf>
    <xf numFmtId="0" fontId="0" fillId="8" borderId="64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vertical="center" wrapText="1"/>
    </xf>
    <xf numFmtId="0" fontId="0" fillId="8" borderId="5" xfId="0" applyFont="1" applyFill="1" applyBorder="1" applyAlignment="1">
      <alignment horizontal="center" vertical="center" wrapText="1"/>
    </xf>
    <xf numFmtId="0" fontId="0" fillId="8" borderId="5" xfId="0" applyFont="1" applyFill="1" applyBorder="1" applyAlignment="1">
      <alignment vertical="center" wrapText="1"/>
    </xf>
    <xf numFmtId="0" fontId="0" fillId="8" borderId="17" xfId="0" applyFont="1" applyFill="1" applyBorder="1" applyAlignment="1">
      <alignment horizontal="left" wrapText="1"/>
    </xf>
    <xf numFmtId="0" fontId="10" fillId="8" borderId="17" xfId="1" applyNumberFormat="1" applyFont="1" applyFill="1" applyBorder="1" applyAlignment="1" applyProtection="1"/>
    <xf numFmtId="0" fontId="0" fillId="8" borderId="70" xfId="0" applyFont="1" applyFill="1" applyBorder="1" applyAlignment="1">
      <alignment vertical="center" wrapText="1"/>
    </xf>
    <xf numFmtId="0" fontId="0" fillId="8" borderId="70" xfId="0" applyFont="1" applyFill="1" applyBorder="1" applyAlignment="1">
      <alignment horizontal="center" vertical="center" wrapText="1"/>
    </xf>
    <xf numFmtId="0" fontId="0" fillId="8" borderId="71" xfId="0" applyFont="1" applyFill="1" applyBorder="1" applyAlignment="1">
      <alignment vertical="center" wrapText="1"/>
    </xf>
    <xf numFmtId="0" fontId="0" fillId="8" borderId="23" xfId="0" applyFont="1" applyFill="1" applyBorder="1" applyAlignment="1">
      <alignment vertical="center" wrapText="1"/>
    </xf>
    <xf numFmtId="0" fontId="0" fillId="8" borderId="23" xfId="0" applyFont="1" applyFill="1" applyBorder="1" applyAlignment="1">
      <alignment horizontal="center" vertical="center" wrapText="1"/>
    </xf>
    <xf numFmtId="0" fontId="0" fillId="8" borderId="24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0" fillId="8" borderId="26" xfId="0" applyFont="1" applyFill="1" applyBorder="1" applyAlignment="1">
      <alignment vertical="center" wrapText="1"/>
    </xf>
    <xf numFmtId="0" fontId="0" fillId="8" borderId="26" xfId="0" applyFont="1" applyFill="1" applyBorder="1" applyAlignment="1">
      <alignment horizontal="center" vertical="center" wrapText="1"/>
    </xf>
    <xf numFmtId="0" fontId="0" fillId="8" borderId="27" xfId="0" applyFont="1" applyFill="1" applyBorder="1" applyAlignment="1">
      <alignment vertical="center" wrapText="1"/>
    </xf>
    <xf numFmtId="0" fontId="0" fillId="8" borderId="27" xfId="0" applyFont="1" applyFill="1" applyBorder="1" applyAlignment="1">
      <alignment horizontal="left"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6" fillId="8" borderId="26" xfId="0" applyFont="1" applyFill="1" applyBorder="1" applyAlignment="1">
      <alignment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16" fillId="8" borderId="27" xfId="0" applyFont="1" applyFill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vertical="center" wrapText="1"/>
    </xf>
    <xf numFmtId="0" fontId="30" fillId="2" borderId="19" xfId="0" applyFont="1" applyFill="1" applyBorder="1" applyAlignment="1">
      <alignment vertical="center" wrapText="1"/>
    </xf>
    <xf numFmtId="0" fontId="30" fillId="2" borderId="5" xfId="0" applyFont="1" applyFill="1" applyBorder="1" applyAlignment="1">
      <alignment vertical="center" wrapText="1"/>
    </xf>
    <xf numFmtId="0" fontId="30" fillId="2" borderId="21" xfId="0" applyFont="1" applyFill="1" applyBorder="1" applyAlignment="1">
      <alignment vertical="center" wrapText="1"/>
    </xf>
    <xf numFmtId="0" fontId="0" fillId="8" borderId="26" xfId="0" applyFont="1" applyFill="1" applyBorder="1" applyAlignment="1">
      <alignment vertical="center"/>
    </xf>
    <xf numFmtId="0" fontId="0" fillId="8" borderId="26" xfId="0" applyFont="1" applyFill="1" applyBorder="1" applyAlignment="1">
      <alignment horizontal="center" vertical="center"/>
    </xf>
    <xf numFmtId="0" fontId="0" fillId="8" borderId="27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4" borderId="19" xfId="0" applyFont="1" applyFill="1" applyBorder="1" applyAlignment="1">
      <alignment vertical="center"/>
    </xf>
    <xf numFmtId="0" fontId="0" fillId="2" borderId="0" xfId="0" applyFont="1" applyFill="1"/>
    <xf numFmtId="0" fontId="0" fillId="2" borderId="0" xfId="0" applyFont="1" applyFill="1" applyBorder="1" applyAlignment="1">
      <alignment vertical="center" wrapText="1"/>
    </xf>
    <xf numFmtId="0" fontId="0" fillId="2" borderId="35" xfId="0" applyFont="1" applyFill="1" applyBorder="1" applyAlignment="1">
      <alignment horizontal="center"/>
    </xf>
    <xf numFmtId="0" fontId="0" fillId="8" borderId="37" xfId="0" applyFont="1" applyFill="1" applyBorder="1" applyAlignment="1">
      <alignment vertical="center"/>
    </xf>
    <xf numFmtId="0" fontId="0" fillId="8" borderId="37" xfId="0" applyFont="1" applyFill="1" applyBorder="1" applyAlignment="1">
      <alignment horizontal="center" vertical="center"/>
    </xf>
    <xf numFmtId="0" fontId="0" fillId="8" borderId="38" xfId="0" applyFont="1" applyFill="1" applyBorder="1" applyAlignment="1">
      <alignment vertical="center"/>
    </xf>
    <xf numFmtId="0" fontId="4" fillId="8" borderId="39" xfId="0" applyFont="1" applyFill="1" applyBorder="1" applyAlignment="1">
      <alignment horizontal="left" vertical="center"/>
    </xf>
    <xf numFmtId="0" fontId="33" fillId="0" borderId="57" xfId="4" applyFont="1" applyBorder="1"/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13" xfId="0" applyFont="1" applyFill="1" applyBorder="1" applyAlignment="1">
      <alignment horizontal="center" vertical="center" wrapText="1"/>
    </xf>
    <xf numFmtId="0" fontId="34" fillId="9" borderId="61" xfId="0" applyFont="1" applyFill="1" applyBorder="1" applyAlignment="1">
      <alignment vertical="center" wrapText="1"/>
    </xf>
    <xf numFmtId="0" fontId="34" fillId="9" borderId="62" xfId="0" applyFont="1" applyFill="1" applyBorder="1" applyAlignment="1">
      <alignment vertical="center" wrapText="1"/>
    </xf>
    <xf numFmtId="0" fontId="34" fillId="9" borderId="62" xfId="0" applyFont="1" applyFill="1" applyBorder="1" applyAlignment="1">
      <alignment horizontal="center" vertical="center" wrapText="1"/>
    </xf>
    <xf numFmtId="0" fontId="14" fillId="9" borderId="0" xfId="0" applyFont="1" applyFill="1" applyAlignment="1">
      <alignment wrapText="1"/>
    </xf>
    <xf numFmtId="0" fontId="34" fillId="9" borderId="31" xfId="0" applyFont="1" applyFill="1" applyBorder="1" applyAlignment="1">
      <alignment vertical="center" wrapText="1"/>
    </xf>
    <xf numFmtId="0" fontId="34" fillId="9" borderId="32" xfId="0" applyFont="1" applyFill="1" applyBorder="1" applyAlignment="1">
      <alignment vertical="center" wrapText="1"/>
    </xf>
    <xf numFmtId="0" fontId="34" fillId="9" borderId="34" xfId="0" applyFont="1" applyFill="1" applyBorder="1" applyAlignment="1">
      <alignment horizontal="center" vertical="center" wrapText="1"/>
    </xf>
    <xf numFmtId="0" fontId="40" fillId="0" borderId="97" xfId="0" applyFont="1" applyBorder="1" applyAlignment="1">
      <alignment vertical="center"/>
    </xf>
    <xf numFmtId="0" fontId="40" fillId="0" borderId="55" xfId="0" applyFont="1" applyBorder="1" applyAlignment="1">
      <alignment vertical="center" wrapText="1"/>
    </xf>
    <xf numFmtId="0" fontId="40" fillId="0" borderId="41" xfId="0" applyFont="1" applyBorder="1" applyAlignment="1">
      <alignment vertical="center"/>
    </xf>
    <xf numFmtId="0" fontId="40" fillId="4" borderId="55" xfId="0" applyFont="1" applyFill="1" applyBorder="1" applyAlignment="1">
      <alignment vertical="center" wrapText="1"/>
    </xf>
    <xf numFmtId="0" fontId="9" fillId="4" borderId="35" xfId="0" applyFont="1" applyFill="1" applyBorder="1" applyAlignment="1">
      <alignment vertical="center" wrapText="1"/>
    </xf>
    <xf numFmtId="0" fontId="40" fillId="0" borderId="57" xfId="0" applyFont="1" applyBorder="1" applyAlignment="1">
      <alignment vertical="center" wrapText="1"/>
    </xf>
    <xf numFmtId="0" fontId="40" fillId="2" borderId="97" xfId="0" applyFont="1" applyFill="1" applyBorder="1" applyAlignment="1">
      <alignment vertical="center" wrapText="1"/>
    </xf>
    <xf numFmtId="0" fontId="40" fillId="5" borderId="41" xfId="0" applyFont="1" applyFill="1" applyBorder="1" applyAlignment="1">
      <alignment vertical="center" wrapText="1"/>
    </xf>
    <xf numFmtId="0" fontId="40" fillId="2" borderId="41" xfId="0" applyFont="1" applyFill="1" applyBorder="1" applyAlignment="1">
      <alignment vertical="center" wrapText="1"/>
    </xf>
    <xf numFmtId="0" fontId="40" fillId="0" borderId="113" xfId="0" applyFont="1" applyBorder="1" applyAlignment="1">
      <alignment vertical="center"/>
    </xf>
    <xf numFmtId="0" fontId="40" fillId="0" borderId="55" xfId="0" applyFont="1" applyBorder="1" applyAlignment="1">
      <alignment vertical="center"/>
    </xf>
    <xf numFmtId="0" fontId="40" fillId="5" borderId="43" xfId="0" applyFont="1" applyFill="1" applyBorder="1" applyAlignment="1">
      <alignment vertical="center" wrapText="1"/>
    </xf>
    <xf numFmtId="0" fontId="40" fillId="4" borderId="55" xfId="0" applyFont="1" applyFill="1" applyBorder="1" applyAlignment="1">
      <alignment vertical="center"/>
    </xf>
    <xf numFmtId="0" fontId="40" fillId="5" borderId="113" xfId="0" applyFont="1" applyFill="1" applyBorder="1" applyAlignment="1">
      <alignment vertical="center" wrapText="1"/>
    </xf>
    <xf numFmtId="0" fontId="40" fillId="2" borderId="55" xfId="0" applyFont="1" applyFill="1" applyBorder="1"/>
    <xf numFmtId="0" fontId="40" fillId="2" borderId="57" xfId="0" applyFont="1" applyFill="1" applyBorder="1"/>
    <xf numFmtId="0" fontId="9" fillId="2" borderId="0" xfId="0" applyFont="1" applyFill="1" applyBorder="1" applyAlignment="1">
      <alignment vertical="center" wrapText="1"/>
    </xf>
    <xf numFmtId="0" fontId="46" fillId="2" borderId="1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40" fillId="0" borderId="43" xfId="0" applyFont="1" applyBorder="1" applyAlignment="1">
      <alignment vertical="center"/>
    </xf>
    <xf numFmtId="0" fontId="47" fillId="7" borderId="0" xfId="0" applyFont="1" applyFill="1" applyAlignment="1"/>
    <xf numFmtId="0" fontId="0" fillId="5" borderId="0" xfId="0" applyFont="1" applyFill="1" applyAlignment="1"/>
    <xf numFmtId="0" fontId="48" fillId="0" borderId="0" xfId="0" applyFont="1" applyBorder="1" applyAlignment="1">
      <alignment horizontal="center" vertical="center"/>
    </xf>
    <xf numFmtId="0" fontId="53" fillId="13" borderId="101" xfId="0" applyFont="1" applyFill="1" applyBorder="1" applyAlignment="1">
      <alignment horizontal="center" vertical="center"/>
    </xf>
    <xf numFmtId="0" fontId="21" fillId="13" borderId="12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30" fillId="10" borderId="36" xfId="0" applyFont="1" applyFill="1" applyBorder="1" applyAlignment="1" applyProtection="1">
      <alignment horizontal="center" vertical="center" wrapText="1"/>
    </xf>
    <xf numFmtId="0" fontId="30" fillId="10" borderId="38" xfId="0" applyFont="1" applyFill="1" applyBorder="1" applyAlignment="1" applyProtection="1">
      <alignment horizontal="center" vertical="center" wrapText="1"/>
    </xf>
    <xf numFmtId="0" fontId="54" fillId="10" borderId="129" xfId="0" applyFont="1" applyFill="1" applyBorder="1" applyAlignment="1" applyProtection="1">
      <alignment horizontal="center" vertical="center" wrapText="1"/>
    </xf>
    <xf numFmtId="0" fontId="14" fillId="10" borderId="129" xfId="0" applyFont="1" applyFill="1" applyBorder="1" applyAlignment="1" applyProtection="1">
      <alignment horizontal="center" vertical="center" wrapText="1"/>
    </xf>
    <xf numFmtId="0" fontId="14" fillId="10" borderId="130" xfId="0" applyFont="1" applyFill="1" applyBorder="1" applyAlignment="1" applyProtection="1">
      <alignment horizontal="center" vertical="center" wrapText="1"/>
    </xf>
    <xf numFmtId="0" fontId="14" fillId="10" borderId="131" xfId="0" applyFont="1" applyFill="1" applyBorder="1" applyAlignment="1" applyProtection="1">
      <alignment horizontal="center" vertical="center" wrapText="1"/>
    </xf>
    <xf numFmtId="0" fontId="0" fillId="2" borderId="0" xfId="0" applyFont="1" applyFill="1" applyAlignment="1" applyProtection="1">
      <alignment wrapText="1"/>
    </xf>
    <xf numFmtId="0" fontId="0" fillId="2" borderId="3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/>
    </xf>
    <xf numFmtId="0" fontId="0" fillId="2" borderId="112" xfId="0" applyFont="1" applyFill="1" applyBorder="1" applyAlignment="1">
      <alignment horizontal="center"/>
    </xf>
    <xf numFmtId="0" fontId="39" fillId="2" borderId="98" xfId="0" applyFont="1" applyFill="1" applyBorder="1" applyAlignment="1">
      <alignment vertical="center" wrapText="1"/>
    </xf>
    <xf numFmtId="0" fontId="0" fillId="2" borderId="3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/>
    </xf>
    <xf numFmtId="0" fontId="39" fillId="0" borderId="98" xfId="0" applyFont="1" applyBorder="1" applyAlignment="1">
      <alignment horizontal="justify"/>
    </xf>
    <xf numFmtId="0" fontId="9" fillId="2" borderId="98" xfId="0" applyFont="1" applyFill="1" applyBorder="1"/>
    <xf numFmtId="0" fontId="0" fillId="2" borderId="35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horizontal="center"/>
    </xf>
    <xf numFmtId="0" fontId="0" fillId="2" borderId="127" xfId="0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0" fontId="44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horizontal="center" vertical="center"/>
    </xf>
    <xf numFmtId="0" fontId="0" fillId="2" borderId="112" xfId="0" applyFill="1" applyBorder="1" applyAlignment="1">
      <alignment horizontal="center"/>
    </xf>
    <xf numFmtId="0" fontId="55" fillId="2" borderId="5" xfId="5" applyFont="1" applyFill="1" applyBorder="1" applyAlignment="1">
      <alignment vertical="center" wrapText="1"/>
    </xf>
    <xf numFmtId="0" fontId="0" fillId="2" borderId="3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55" fillId="2" borderId="21" xfId="5" applyFont="1" applyFill="1" applyBorder="1" applyAlignment="1">
      <alignment vertical="center" wrapText="1"/>
    </xf>
    <xf numFmtId="0" fontId="55" fillId="2" borderId="98" xfId="5" applyFont="1" applyFill="1" applyBorder="1" applyAlignment="1">
      <alignment vertical="center" wrapText="1"/>
    </xf>
    <xf numFmtId="0" fontId="0" fillId="2" borderId="35" xfId="0" applyFill="1" applyBorder="1" applyAlignment="1">
      <alignment horizontal="center" vertical="center"/>
    </xf>
    <xf numFmtId="0" fontId="56" fillId="0" borderId="98" xfId="4" applyFont="1" applyBorder="1" applyAlignment="1">
      <alignment vertical="center"/>
    </xf>
    <xf numFmtId="0" fontId="57" fillId="0" borderId="0" xfId="0" applyFont="1"/>
    <xf numFmtId="0" fontId="0" fillId="0" borderId="35" xfId="0" applyBorder="1"/>
    <xf numFmtId="0" fontId="56" fillId="0" borderId="127" xfId="4" applyFont="1" applyBorder="1" applyAlignment="1">
      <alignment vertical="center"/>
    </xf>
    <xf numFmtId="0" fontId="0" fillId="2" borderId="48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/>
    </xf>
    <xf numFmtId="0" fontId="0" fillId="2" borderId="58" xfId="0" applyFill="1" applyBorder="1" applyAlignment="1">
      <alignment horizontal="center"/>
    </xf>
    <xf numFmtId="0" fontId="41" fillId="2" borderId="19" xfId="0" applyFont="1" applyFill="1" applyBorder="1" applyAlignment="1">
      <alignment vertical="center" wrapText="1"/>
    </xf>
    <xf numFmtId="0" fontId="41" fillId="2" borderId="5" xfId="0" applyFont="1" applyFill="1" applyBorder="1" applyAlignment="1">
      <alignment vertical="center" wrapText="1"/>
    </xf>
    <xf numFmtId="0" fontId="41" fillId="2" borderId="21" xfId="0" applyFont="1" applyFill="1" applyBorder="1" applyAlignment="1">
      <alignment vertical="center" wrapText="1"/>
    </xf>
    <xf numFmtId="0" fontId="21" fillId="2" borderId="113" xfId="0" applyFont="1" applyFill="1" applyBorder="1" applyAlignment="1">
      <alignment vertical="center" wrapText="1"/>
    </xf>
    <xf numFmtId="0" fontId="41" fillId="2" borderId="133" xfId="0" applyFont="1" applyFill="1" applyBorder="1" applyAlignment="1">
      <alignment vertical="center" wrapText="1"/>
    </xf>
    <xf numFmtId="0" fontId="0" fillId="2" borderId="4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58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/>
    </xf>
    <xf numFmtId="0" fontId="9" fillId="2" borderId="30" xfId="0" applyFont="1" applyFill="1" applyBorder="1" applyAlignment="1">
      <alignment vertical="center" wrapText="1"/>
    </xf>
    <xf numFmtId="0" fontId="0" fillId="5" borderId="35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horizontal="center"/>
    </xf>
    <xf numFmtId="0" fontId="0" fillId="5" borderId="56" xfId="0" applyFont="1" applyFill="1" applyBorder="1" applyAlignment="1">
      <alignment horizontal="center"/>
    </xf>
    <xf numFmtId="0" fontId="9" fillId="2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21" fillId="5" borderId="0" xfId="0" applyFont="1" applyFill="1" applyBorder="1" applyAlignment="1">
      <alignment vertical="center" wrapText="1"/>
    </xf>
    <xf numFmtId="0" fontId="41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21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9" fillId="2" borderId="48" xfId="0" applyFont="1" applyFill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4" borderId="19" xfId="0" applyFont="1" applyFill="1" applyBorder="1" applyAlignment="1">
      <alignment vertical="center"/>
    </xf>
    <xf numFmtId="0" fontId="41" fillId="4" borderId="5" xfId="0" applyFont="1" applyFill="1" applyBorder="1" applyAlignment="1">
      <alignment vertical="center"/>
    </xf>
    <xf numFmtId="0" fontId="41" fillId="4" borderId="21" xfId="0" applyFont="1" applyFill="1" applyBorder="1" applyAlignment="1">
      <alignment vertical="center"/>
    </xf>
    <xf numFmtId="0" fontId="41" fillId="4" borderId="98" xfId="0" applyFont="1" applyFill="1" applyBorder="1" applyAlignment="1">
      <alignment vertical="center"/>
    </xf>
    <xf numFmtId="0" fontId="41" fillId="5" borderId="127" xfId="0" applyFont="1" applyFill="1" applyBorder="1"/>
    <xf numFmtId="0" fontId="21" fillId="5" borderId="0" xfId="0" applyFont="1" applyFill="1" applyBorder="1"/>
    <xf numFmtId="0" fontId="41" fillId="5" borderId="0" xfId="0" applyFont="1" applyFill="1" applyBorder="1"/>
    <xf numFmtId="0" fontId="9" fillId="3" borderId="38" xfId="0" applyFont="1" applyFill="1" applyBorder="1" applyAlignment="1">
      <alignment vertical="center"/>
    </xf>
    <xf numFmtId="0" fontId="0" fillId="2" borderId="129" xfId="0" applyFont="1" applyFill="1" applyBorder="1" applyAlignment="1">
      <alignment horizontal="center" vertical="center"/>
    </xf>
    <xf numFmtId="0" fontId="9" fillId="2" borderId="129" xfId="0" applyFont="1" applyFill="1" applyBorder="1" applyAlignment="1">
      <alignment horizontal="center"/>
    </xf>
    <xf numFmtId="0" fontId="0" fillId="2" borderId="129" xfId="0" applyFont="1" applyFill="1" applyBorder="1" applyAlignment="1">
      <alignment horizontal="center"/>
    </xf>
    <xf numFmtId="0" fontId="0" fillId="2" borderId="131" xfId="0" applyFont="1" applyFill="1" applyBorder="1" applyAlignment="1">
      <alignment horizontal="center"/>
    </xf>
    <xf numFmtId="0" fontId="0" fillId="0" borderId="0" xfId="0" applyFont="1"/>
    <xf numFmtId="0" fontId="0" fillId="11" borderId="35" xfId="0" applyFont="1" applyFill="1" applyBorder="1" applyAlignment="1">
      <alignment horizontal="center"/>
    </xf>
    <xf numFmtId="0" fontId="0" fillId="11" borderId="98" xfId="0" applyFont="1" applyFill="1" applyBorder="1" applyAlignment="1">
      <alignment horizontal="center"/>
    </xf>
    <xf numFmtId="0" fontId="0" fillId="0" borderId="124" xfId="0" applyFont="1" applyBorder="1" applyAlignment="1">
      <alignment wrapText="1"/>
    </xf>
    <xf numFmtId="0" fontId="59" fillId="12" borderId="124" xfId="0" applyFont="1" applyFill="1" applyBorder="1" applyAlignment="1">
      <alignment vertical="center" wrapText="1"/>
    </xf>
    <xf numFmtId="0" fontId="21" fillId="12" borderId="124" xfId="0" applyFont="1" applyFill="1" applyBorder="1" applyAlignment="1">
      <alignment horizontal="center" vertical="center" wrapText="1"/>
    </xf>
    <xf numFmtId="0" fontId="52" fillId="13" borderId="35" xfId="0" applyFont="1" applyFill="1" applyBorder="1" applyAlignment="1">
      <alignment horizontal="center"/>
    </xf>
    <xf numFmtId="0" fontId="52" fillId="13" borderId="98" xfId="0" applyFont="1" applyFill="1" applyBorder="1" applyAlignment="1">
      <alignment horizontal="center"/>
    </xf>
    <xf numFmtId="0" fontId="52" fillId="13" borderId="100" xfId="0" applyFont="1" applyFill="1" applyBorder="1" applyAlignment="1">
      <alignment horizontal="center"/>
    </xf>
    <xf numFmtId="0" fontId="0" fillId="13" borderId="124" xfId="0" applyFont="1" applyFill="1" applyBorder="1"/>
    <xf numFmtId="0" fontId="41" fillId="9" borderId="4" xfId="0" applyFont="1" applyFill="1" applyBorder="1" applyAlignment="1">
      <alignment horizontal="center" vertical="center" wrapText="1"/>
    </xf>
    <xf numFmtId="0" fontId="60" fillId="10" borderId="35" xfId="0" applyFont="1" applyFill="1" applyBorder="1" applyAlignment="1">
      <alignment horizontal="center"/>
    </xf>
    <xf numFmtId="0" fontId="61" fillId="2" borderId="55" xfId="0" applyFont="1" applyFill="1" applyBorder="1"/>
    <xf numFmtId="0" fontId="30" fillId="2" borderId="35" xfId="0" applyFont="1" applyFill="1" applyBorder="1"/>
    <xf numFmtId="0" fontId="30" fillId="10" borderId="35" xfId="0" applyFont="1" applyFill="1" applyBorder="1" applyAlignment="1">
      <alignment horizontal="center"/>
    </xf>
    <xf numFmtId="0" fontId="61" fillId="2" borderId="57" xfId="0" applyFont="1" applyFill="1" applyBorder="1"/>
    <xf numFmtId="0" fontId="30" fillId="2" borderId="48" xfId="0" applyFont="1" applyFill="1" applyBorder="1"/>
    <xf numFmtId="0" fontId="30" fillId="10" borderId="48" xfId="0" applyFont="1" applyFill="1" applyBorder="1" applyAlignment="1">
      <alignment horizontal="center"/>
    </xf>
    <xf numFmtId="0" fontId="61" fillId="2" borderId="111" xfId="0" applyFont="1" applyFill="1" applyBorder="1"/>
    <xf numFmtId="0" fontId="54" fillId="2" borderId="132" xfId="0" applyFont="1" applyFill="1" applyBorder="1"/>
    <xf numFmtId="0" fontId="30" fillId="2" borderId="30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/>
    </xf>
    <xf numFmtId="0" fontId="30" fillId="2" borderId="112" xfId="0" applyFont="1" applyFill="1" applyBorder="1" applyAlignment="1">
      <alignment horizontal="center"/>
    </xf>
    <xf numFmtId="0" fontId="54" fillId="2" borderId="98" xfId="0" applyFont="1" applyFill="1" applyBorder="1"/>
    <xf numFmtId="0" fontId="30" fillId="2" borderId="35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/>
    </xf>
    <xf numFmtId="0" fontId="30" fillId="2" borderId="56" xfId="0" applyFont="1" applyFill="1" applyBorder="1" applyAlignment="1">
      <alignment horizontal="center"/>
    </xf>
    <xf numFmtId="0" fontId="30" fillId="2" borderId="35" xfId="0" applyFont="1" applyFill="1" applyBorder="1" applyAlignment="1">
      <alignment horizontal="center" wrapText="1"/>
    </xf>
    <xf numFmtId="0" fontId="54" fillId="2" borderId="127" xfId="0" applyFont="1" applyFill="1" applyBorder="1"/>
    <xf numFmtId="0" fontId="30" fillId="2" borderId="48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/>
    </xf>
    <xf numFmtId="0" fontId="30" fillId="2" borderId="58" xfId="0" applyFont="1" applyFill="1" applyBorder="1" applyAlignment="1">
      <alignment horizontal="center"/>
    </xf>
    <xf numFmtId="0" fontId="27" fillId="5" borderId="35" xfId="5" applyFont="1" applyFill="1" applyBorder="1" applyAlignment="1">
      <alignment vertical="center"/>
    </xf>
    <xf numFmtId="0" fontId="21" fillId="4" borderId="41" xfId="0" applyFont="1" applyFill="1" applyBorder="1" applyAlignment="1">
      <alignment vertical="center"/>
    </xf>
    <xf numFmtId="0" fontId="21" fillId="4" borderId="97" xfId="0" applyFont="1" applyFill="1" applyBorder="1" applyAlignment="1">
      <alignment vertical="center"/>
    </xf>
    <xf numFmtId="0" fontId="21" fillId="4" borderId="43" xfId="0" applyFont="1" applyFill="1" applyBorder="1" applyAlignment="1">
      <alignment vertical="center"/>
    </xf>
    <xf numFmtId="0" fontId="21" fillId="4" borderId="55" xfId="0" applyFont="1" applyFill="1" applyBorder="1" applyAlignment="1">
      <alignment vertical="center"/>
    </xf>
    <xf numFmtId="0" fontId="21" fillId="5" borderId="57" xfId="0" applyFont="1" applyFill="1" applyBorder="1"/>
    <xf numFmtId="0" fontId="20" fillId="3" borderId="134" xfId="0" applyFont="1" applyFill="1" applyBorder="1" applyAlignment="1">
      <alignment vertical="center"/>
    </xf>
    <xf numFmtId="0" fontId="61" fillId="0" borderId="41" xfId="0" applyFont="1" applyBorder="1" applyAlignment="1">
      <alignment vertical="center" wrapText="1"/>
    </xf>
    <xf numFmtId="0" fontId="61" fillId="0" borderId="55" xfId="0" applyFont="1" applyBorder="1" applyAlignment="1">
      <alignment vertical="center" wrapText="1"/>
    </xf>
    <xf numFmtId="0" fontId="30" fillId="0" borderId="5" xfId="0" applyFont="1" applyBorder="1" applyAlignment="1">
      <alignment horizontal="center" vertical="center" wrapText="1"/>
    </xf>
    <xf numFmtId="49" fontId="30" fillId="0" borderId="98" xfId="1" applyNumberFormat="1" applyFont="1" applyBorder="1" applyAlignment="1">
      <alignment horizontal="center" vertical="center" wrapText="1"/>
    </xf>
    <xf numFmtId="49" fontId="30" fillId="0" borderId="5" xfId="0" applyNumberFormat="1" applyFont="1" applyBorder="1" applyAlignment="1">
      <alignment horizontal="center" vertical="center" wrapText="1"/>
    </xf>
    <xf numFmtId="0" fontId="54" fillId="0" borderId="35" xfId="0" applyFont="1" applyBorder="1" applyAlignment="1">
      <alignment vertical="center" wrapText="1"/>
    </xf>
    <xf numFmtId="0" fontId="0" fillId="2" borderId="35" xfId="0" applyFont="1" applyFill="1" applyBorder="1" applyAlignment="1">
      <alignment horizontal="center"/>
    </xf>
    <xf numFmtId="0" fontId="9" fillId="0" borderId="35" xfId="0" applyFont="1" applyBorder="1" applyAlignment="1">
      <alignment vertical="center" wrapText="1"/>
    </xf>
    <xf numFmtId="0" fontId="9" fillId="0" borderId="48" xfId="0" applyFont="1" applyBorder="1" applyAlignment="1">
      <alignment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/>
    </xf>
    <xf numFmtId="0" fontId="0" fillId="2" borderId="112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 vertical="center"/>
    </xf>
    <xf numFmtId="0" fontId="0" fillId="2" borderId="98" xfId="0" applyFont="1" applyFill="1" applyBorder="1" applyAlignment="1">
      <alignment horizontal="center"/>
    </xf>
    <xf numFmtId="0" fontId="0" fillId="2" borderId="56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0" fontId="41" fillId="0" borderId="35" xfId="0" applyFont="1" applyBorder="1" applyAlignment="1">
      <alignment vertical="center" wrapText="1"/>
    </xf>
    <xf numFmtId="0" fontId="21" fillId="0" borderId="55" xfId="0" applyFont="1" applyBorder="1" applyAlignment="1">
      <alignment vertical="center" wrapText="1"/>
    </xf>
    <xf numFmtId="0" fontId="21" fillId="0" borderId="57" xfId="0" applyFont="1" applyBorder="1" applyAlignment="1">
      <alignment vertical="center" wrapText="1"/>
    </xf>
    <xf numFmtId="0" fontId="21" fillId="0" borderId="111" xfId="0" applyFont="1" applyBorder="1" applyAlignment="1">
      <alignment vertical="center" wrapText="1"/>
    </xf>
    <xf numFmtId="0" fontId="9" fillId="0" borderId="135" xfId="0" applyFont="1" applyBorder="1" applyAlignment="1">
      <alignment vertical="center" wrapText="1"/>
    </xf>
    <xf numFmtId="0" fontId="0" fillId="2" borderId="135" xfId="0" applyFont="1" applyFill="1" applyBorder="1" applyAlignment="1">
      <alignment horizontal="center" vertical="center"/>
    </xf>
    <xf numFmtId="0" fontId="0" fillId="2" borderId="135" xfId="0" applyFont="1" applyFill="1" applyBorder="1" applyAlignment="1">
      <alignment horizontal="center"/>
    </xf>
    <xf numFmtId="0" fontId="0" fillId="2" borderId="136" xfId="0" applyFont="1" applyFill="1" applyBorder="1" applyAlignment="1">
      <alignment horizontal="center"/>
    </xf>
    <xf numFmtId="0" fontId="0" fillId="2" borderId="139" xfId="0" applyFont="1" applyFill="1" applyBorder="1" applyAlignment="1">
      <alignment horizontal="center" vertical="center"/>
    </xf>
    <xf numFmtId="0" fontId="0" fillId="2" borderId="139" xfId="0" applyFont="1" applyFill="1" applyBorder="1" applyAlignment="1">
      <alignment horizontal="center"/>
    </xf>
    <xf numFmtId="0" fontId="0" fillId="2" borderId="140" xfId="0" applyFont="1" applyFill="1" applyBorder="1" applyAlignment="1">
      <alignment horizontal="center"/>
    </xf>
    <xf numFmtId="0" fontId="9" fillId="0" borderId="142" xfId="0" applyFont="1" applyBorder="1" applyAlignment="1">
      <alignment vertical="center" wrapText="1"/>
    </xf>
    <xf numFmtId="0" fontId="0" fillId="2" borderId="142" xfId="0" applyFont="1" applyFill="1" applyBorder="1" applyAlignment="1">
      <alignment horizontal="center" vertical="center"/>
    </xf>
    <xf numFmtId="0" fontId="0" fillId="2" borderId="142" xfId="0" applyFont="1" applyFill="1" applyBorder="1" applyAlignment="1">
      <alignment horizontal="center"/>
    </xf>
    <xf numFmtId="0" fontId="0" fillId="2" borderId="143" xfId="0" applyFont="1" applyFill="1" applyBorder="1" applyAlignment="1">
      <alignment horizontal="center"/>
    </xf>
    <xf numFmtId="0" fontId="29" fillId="2" borderId="111" xfId="0" applyFont="1" applyFill="1" applyBorder="1" applyAlignment="1">
      <alignment vertical="center" wrapText="1"/>
    </xf>
    <xf numFmtId="0" fontId="29" fillId="0" borderId="137" xfId="0" applyFont="1" applyBorder="1" applyAlignment="1">
      <alignment vertical="center" wrapText="1"/>
    </xf>
    <xf numFmtId="0" fontId="29" fillId="4" borderId="137" xfId="0" applyFont="1" applyFill="1" applyBorder="1" applyAlignment="1">
      <alignment vertical="center" wrapText="1"/>
    </xf>
    <xf numFmtId="0" fontId="9" fillId="4" borderId="135" xfId="0" applyFont="1" applyFill="1" applyBorder="1" applyAlignment="1">
      <alignment vertical="center" wrapText="1"/>
    </xf>
    <xf numFmtId="0" fontId="29" fillId="0" borderId="138" xfId="0" applyFont="1" applyBorder="1" applyAlignment="1">
      <alignment vertical="center" wrapText="1"/>
    </xf>
    <xf numFmtId="0" fontId="9" fillId="0" borderId="139" xfId="0" applyFont="1" applyBorder="1" applyAlignment="1">
      <alignment vertical="center" wrapText="1"/>
    </xf>
    <xf numFmtId="0" fontId="29" fillId="0" borderId="141" xfId="0" applyFont="1" applyBorder="1" applyAlignment="1">
      <alignment vertical="center" wrapText="1"/>
    </xf>
    <xf numFmtId="0" fontId="29" fillId="0" borderId="57" xfId="0" applyFont="1" applyBorder="1" applyAlignment="1">
      <alignment vertical="center" wrapText="1"/>
    </xf>
    <xf numFmtId="0" fontId="29" fillId="0" borderId="41" xfId="0" applyFont="1" applyBorder="1" applyAlignment="1">
      <alignment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0" fillId="9" borderId="35" xfId="0" applyFont="1" applyFill="1" applyBorder="1" applyAlignment="1">
      <alignment horizontal="center" vertical="center" wrapText="1"/>
    </xf>
    <xf numFmtId="0" fontId="29" fillId="0" borderId="93" xfId="0" applyFont="1" applyBorder="1" applyAlignment="1">
      <alignment vertical="center" wrapText="1"/>
    </xf>
    <xf numFmtId="0" fontId="0" fillId="0" borderId="79" xfId="0" applyFont="1" applyBorder="1" applyAlignment="1">
      <alignment vertical="center" wrapText="1"/>
    </xf>
    <xf numFmtId="0" fontId="29" fillId="4" borderId="55" xfId="0" applyFont="1" applyFill="1" applyBorder="1" applyAlignment="1">
      <alignment vertical="center" wrapText="1"/>
    </xf>
    <xf numFmtId="0" fontId="9" fillId="5" borderId="35" xfId="0" applyFont="1" applyFill="1" applyBorder="1" applyAlignment="1">
      <alignment horizontal="center"/>
    </xf>
    <xf numFmtId="0" fontId="21" fillId="4" borderId="95" xfId="0" applyFont="1" applyFill="1" applyBorder="1" applyAlignment="1">
      <alignment vertical="center"/>
    </xf>
    <xf numFmtId="0" fontId="0" fillId="2" borderId="0" xfId="0" applyFont="1" applyFill="1"/>
    <xf numFmtId="0" fontId="14" fillId="4" borderId="5" xfId="0" applyFont="1" applyFill="1" applyBorder="1" applyAlignment="1">
      <alignment vertical="center"/>
    </xf>
    <xf numFmtId="0" fontId="14" fillId="4" borderId="4" xfId="0" applyFont="1" applyFill="1" applyBorder="1" applyAlignment="1">
      <alignment vertical="center"/>
    </xf>
    <xf numFmtId="0" fontId="61" fillId="4" borderId="41" xfId="0" applyFont="1" applyFill="1" applyBorder="1" applyAlignment="1">
      <alignment vertical="center"/>
    </xf>
    <xf numFmtId="0" fontId="0" fillId="2" borderId="35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 vertical="center"/>
    </xf>
    <xf numFmtId="0" fontId="14" fillId="2" borderId="35" xfId="0" applyFont="1" applyFill="1" applyBorder="1" applyAlignment="1">
      <alignment horizontal="center"/>
    </xf>
    <xf numFmtId="0" fontId="14" fillId="2" borderId="56" xfId="0" applyFont="1" applyFill="1" applyBorder="1" applyAlignment="1">
      <alignment horizontal="center"/>
    </xf>
    <xf numFmtId="0" fontId="41" fillId="2" borderId="35" xfId="0" applyFont="1" applyFill="1" applyBorder="1" applyAlignment="1">
      <alignment horizontal="center"/>
    </xf>
    <xf numFmtId="0" fontId="14" fillId="2" borderId="48" xfId="0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/>
    </xf>
    <xf numFmtId="0" fontId="14" fillId="2" borderId="58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17" fillId="2" borderId="0" xfId="0" applyFont="1" applyFill="1"/>
    <xf numFmtId="0" fontId="0" fillId="4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82" xfId="0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0" fillId="9" borderId="82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29" fillId="2" borderId="55" xfId="0" applyFont="1" applyFill="1" applyBorder="1"/>
    <xf numFmtId="0" fontId="21" fillId="2" borderId="57" xfId="0" applyFont="1" applyFill="1" applyBorder="1"/>
    <xf numFmtId="0" fontId="21" fillId="3" borderId="85" xfId="0" applyFont="1" applyFill="1" applyBorder="1" applyAlignment="1">
      <alignment vertical="center"/>
    </xf>
    <xf numFmtId="0" fontId="21" fillId="0" borderId="85" xfId="0" applyFont="1" applyBorder="1" applyAlignment="1">
      <alignment vertical="center"/>
    </xf>
    <xf numFmtId="3" fontId="0" fillId="0" borderId="5" xfId="0" applyNumberFormat="1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6" fillId="0" borderId="29" xfId="1" applyNumberFormat="1" applyFont="1" applyFill="1" applyBorder="1" applyAlignment="1" applyProtection="1">
      <alignment horizontal="left" vertical="center"/>
    </xf>
    <xf numFmtId="0" fontId="6" fillId="0" borderId="29" xfId="1" applyNumberFormat="1" applyFill="1" applyBorder="1" applyAlignment="1" applyProtection="1">
      <alignment horizontal="left" vertical="center"/>
    </xf>
    <xf numFmtId="0" fontId="9" fillId="0" borderId="35" xfId="0" applyFont="1" applyBorder="1" applyAlignment="1">
      <alignment vertical="center" wrapText="1"/>
    </xf>
    <xf numFmtId="0" fontId="9" fillId="0" borderId="35" xfId="0" applyFont="1" applyBorder="1" applyAlignment="1">
      <alignment vertical="center"/>
    </xf>
    <xf numFmtId="0" fontId="9" fillId="2" borderId="35" xfId="0" applyFont="1" applyFill="1" applyBorder="1"/>
    <xf numFmtId="0" fontId="9" fillId="2" borderId="48" xfId="0" applyFont="1" applyFill="1" applyBorder="1"/>
    <xf numFmtId="0" fontId="0" fillId="2" borderId="3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 vertical="center"/>
    </xf>
    <xf numFmtId="0" fontId="29" fillId="0" borderId="55" xfId="0" applyFont="1" applyBorder="1" applyAlignment="1">
      <alignment vertical="center" wrapText="1"/>
    </xf>
    <xf numFmtId="0" fontId="9" fillId="2" borderId="35" xfId="0" applyFont="1" applyFill="1" applyBorder="1" applyAlignment="1">
      <alignment horizontal="center" wrapText="1"/>
    </xf>
    <xf numFmtId="0" fontId="29" fillId="0" borderId="55" xfId="0" applyFont="1" applyBorder="1" applyAlignment="1">
      <alignment vertical="center"/>
    </xf>
    <xf numFmtId="0" fontId="9" fillId="2" borderId="35" xfId="0" applyFont="1" applyFill="1" applyBorder="1" applyAlignment="1">
      <alignment horizontal="center"/>
    </xf>
    <xf numFmtId="0" fontId="29" fillId="6" borderId="55" xfId="0" applyFont="1" applyFill="1" applyBorder="1" applyAlignment="1">
      <alignment vertical="center"/>
    </xf>
    <xf numFmtId="0" fontId="9" fillId="3" borderId="35" xfId="0" applyFont="1" applyFill="1" applyBorder="1" applyAlignment="1">
      <alignment vertical="center"/>
    </xf>
    <xf numFmtId="0" fontId="13" fillId="2" borderId="35" xfId="0" applyFont="1" applyFill="1" applyBorder="1" applyAlignment="1">
      <alignment horizontal="center" wrapText="1"/>
    </xf>
    <xf numFmtId="0" fontId="9" fillId="2" borderId="35" xfId="0" applyFont="1" applyFill="1" applyBorder="1" applyAlignment="1">
      <alignment horizontal="left"/>
    </xf>
    <xf numFmtId="0" fontId="0" fillId="2" borderId="147" xfId="0" applyFont="1" applyFill="1" applyBorder="1" applyAlignment="1">
      <alignment vertical="center" wrapText="1"/>
    </xf>
    <xf numFmtId="0" fontId="0" fillId="0" borderId="149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29" fillId="2" borderId="0" xfId="0" applyFont="1" applyFill="1" applyBorder="1" applyAlignment="1">
      <alignment vertical="center" wrapText="1"/>
    </xf>
    <xf numFmtId="0" fontId="0" fillId="10" borderId="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vertical="center" wrapText="1"/>
    </xf>
    <xf numFmtId="0" fontId="29" fillId="0" borderId="148" xfId="0" applyFont="1" applyBorder="1" applyAlignment="1">
      <alignment vertical="center" wrapText="1"/>
    </xf>
    <xf numFmtId="0" fontId="0" fillId="9" borderId="149" xfId="0" applyFont="1" applyFill="1" applyBorder="1" applyAlignment="1">
      <alignment horizontal="center" vertical="center" wrapText="1"/>
    </xf>
    <xf numFmtId="0" fontId="29" fillId="4" borderId="7" xfId="0" applyFont="1" applyFill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9" borderId="8" xfId="0" applyFont="1" applyFill="1" applyBorder="1" applyAlignment="1">
      <alignment horizontal="center" vertical="center" wrapText="1"/>
    </xf>
    <xf numFmtId="0" fontId="0" fillId="0" borderId="146" xfId="0" applyFont="1" applyBorder="1" applyAlignment="1">
      <alignment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63" fillId="2" borderId="150" xfId="5" applyFont="1" applyFill="1" applyBorder="1" applyAlignment="1">
      <alignment vertical="center" wrapText="1"/>
    </xf>
    <xf numFmtId="0" fontId="55" fillId="2" borderId="151" xfId="5" applyFont="1" applyFill="1" applyBorder="1" applyAlignment="1">
      <alignment vertical="center" wrapText="1"/>
    </xf>
    <xf numFmtId="0" fontId="0" fillId="2" borderId="152" xfId="0" applyFont="1" applyFill="1" applyBorder="1" applyAlignment="1">
      <alignment horizontal="center" vertical="center"/>
    </xf>
    <xf numFmtId="0" fontId="0" fillId="2" borderId="152" xfId="0" applyFill="1" applyBorder="1" applyAlignment="1">
      <alignment horizontal="center"/>
    </xf>
    <xf numFmtId="0" fontId="63" fillId="2" borderId="153" xfId="5" applyFont="1" applyFill="1" applyBorder="1" applyAlignment="1">
      <alignment vertical="center" wrapText="1"/>
    </xf>
    <xf numFmtId="0" fontId="63" fillId="2" borderId="43" xfId="5" applyFont="1" applyFill="1" applyBorder="1" applyAlignment="1">
      <alignment vertical="center" wrapText="1"/>
    </xf>
    <xf numFmtId="0" fontId="63" fillId="2" borderId="55" xfId="5" applyFont="1" applyFill="1" applyBorder="1" applyAlignment="1">
      <alignment vertical="center" wrapText="1"/>
    </xf>
    <xf numFmtId="0" fontId="64" fillId="0" borderId="55" xfId="4" applyFont="1" applyBorder="1"/>
    <xf numFmtId="0" fontId="64" fillId="0" borderId="57" xfId="4" applyFont="1" applyBorder="1"/>
    <xf numFmtId="0" fontId="29" fillId="2" borderId="153" xfId="5" applyFont="1" applyFill="1" applyBorder="1" applyAlignment="1">
      <alignment vertical="center" wrapText="1"/>
    </xf>
    <xf numFmtId="0" fontId="29" fillId="2" borderId="55" xfId="5" applyFont="1" applyFill="1" applyBorder="1" applyAlignment="1">
      <alignment vertical="center" wrapText="1"/>
    </xf>
    <xf numFmtId="0" fontId="12" fillId="2" borderId="4" xfId="5" applyFont="1" applyFill="1" applyBorder="1" applyAlignment="1">
      <alignment vertical="center" wrapText="1"/>
    </xf>
    <xf numFmtId="0" fontId="12" fillId="2" borderId="4" xfId="5" applyFont="1" applyFill="1" applyBorder="1" applyAlignment="1">
      <alignment horizontal="center" vertical="center" wrapText="1"/>
    </xf>
    <xf numFmtId="0" fontId="12" fillId="2" borderId="5" xfId="5" applyFont="1" applyFill="1" applyBorder="1" applyAlignment="1">
      <alignment vertical="center" wrapText="1"/>
    </xf>
    <xf numFmtId="0" fontId="12" fillId="10" borderId="4" xfId="5" applyFont="1" applyFill="1" applyBorder="1" applyAlignment="1">
      <alignment horizontal="center" vertical="center" wrapText="1"/>
    </xf>
    <xf numFmtId="0" fontId="12" fillId="2" borderId="13" xfId="5" applyFont="1" applyFill="1" applyBorder="1" applyAlignment="1">
      <alignment vertical="center" wrapText="1"/>
    </xf>
    <xf numFmtId="0" fontId="12" fillId="2" borderId="13" xfId="5" applyFont="1" applyFill="1" applyBorder="1" applyAlignment="1">
      <alignment horizontal="center" vertical="center" wrapText="1"/>
    </xf>
    <xf numFmtId="0" fontId="12" fillId="2" borderId="21" xfId="5" applyFont="1" applyFill="1" applyBorder="1" applyAlignment="1">
      <alignment vertical="center" wrapText="1"/>
    </xf>
    <xf numFmtId="0" fontId="12" fillId="2" borderId="35" xfId="5" applyFont="1" applyFill="1" applyBorder="1" applyAlignment="1">
      <alignment vertical="center" wrapText="1"/>
    </xf>
    <xf numFmtId="0" fontId="12" fillId="2" borderId="35" xfId="5" applyFont="1" applyFill="1" applyBorder="1" applyAlignment="1">
      <alignment horizontal="center" vertical="center" wrapText="1"/>
    </xf>
    <xf numFmtId="0" fontId="12" fillId="10" borderId="35" xfId="5" applyFont="1" applyFill="1" applyBorder="1" applyAlignment="1">
      <alignment horizontal="center" vertical="center" wrapText="1"/>
    </xf>
    <xf numFmtId="0" fontId="67" fillId="0" borderId="35" xfId="4" applyFont="1" applyBorder="1"/>
    <xf numFmtId="0" fontId="67" fillId="0" borderId="35" xfId="4" applyFont="1" applyBorder="1" applyAlignment="1">
      <alignment horizontal="center"/>
    </xf>
    <xf numFmtId="0" fontId="67" fillId="0" borderId="35" xfId="4" applyFont="1" applyBorder="1" applyAlignment="1">
      <alignment vertical="center"/>
    </xf>
    <xf numFmtId="0" fontId="12" fillId="0" borderId="35" xfId="5" applyFont="1" applyBorder="1"/>
    <xf numFmtId="0" fontId="67" fillId="0" borderId="35" xfId="4" applyFont="1" applyBorder="1" applyAlignment="1">
      <alignment wrapText="1"/>
    </xf>
    <xf numFmtId="0" fontId="12" fillId="2" borderId="48" xfId="5" applyFont="1" applyFill="1" applyBorder="1" applyAlignment="1">
      <alignment vertical="center" wrapText="1"/>
    </xf>
    <xf numFmtId="0" fontId="12" fillId="2" borderId="48" xfId="5" applyFont="1" applyFill="1" applyBorder="1" applyAlignment="1">
      <alignment horizontal="center" vertical="center" wrapText="1"/>
    </xf>
    <xf numFmtId="0" fontId="67" fillId="0" borderId="48" xfId="4" applyFont="1" applyBorder="1" applyAlignment="1">
      <alignment vertical="center"/>
    </xf>
    <xf numFmtId="0" fontId="67" fillId="0" borderId="48" xfId="4" applyFont="1" applyBorder="1"/>
    <xf numFmtId="0" fontId="29" fillId="2" borderId="150" xfId="5" applyFont="1" applyFill="1" applyBorder="1" applyAlignment="1">
      <alignment vertical="center" wrapText="1"/>
    </xf>
    <xf numFmtId="0" fontId="9" fillId="2" borderId="151" xfId="5" applyFont="1" applyFill="1" applyBorder="1" applyAlignment="1">
      <alignment vertical="top" wrapText="1"/>
    </xf>
    <xf numFmtId="0" fontId="12" fillId="2" borderId="152" xfId="0" applyFont="1" applyFill="1" applyBorder="1" applyAlignment="1">
      <alignment horizontal="center" vertical="center"/>
    </xf>
    <xf numFmtId="0" fontId="12" fillId="2" borderId="152" xfId="0" applyFont="1" applyFill="1" applyBorder="1" applyAlignment="1">
      <alignment horizontal="center"/>
    </xf>
    <xf numFmtId="0" fontId="12" fillId="2" borderId="112" xfId="0" applyFont="1" applyFill="1" applyBorder="1" applyAlignment="1">
      <alignment horizontal="center"/>
    </xf>
    <xf numFmtId="0" fontId="12" fillId="2" borderId="0" xfId="0" applyFont="1" applyFill="1"/>
    <xf numFmtId="0" fontId="21" fillId="2" borderId="10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4" fillId="10" borderId="4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21" fillId="2" borderId="41" xfId="0" applyFont="1" applyFill="1" applyBorder="1" applyAlignment="1">
      <alignment vertical="center" wrapText="1"/>
    </xf>
    <xf numFmtId="0" fontId="14" fillId="2" borderId="59" xfId="0" applyFont="1" applyFill="1" applyBorder="1" applyAlignment="1">
      <alignment vertical="center" wrapText="1"/>
    </xf>
    <xf numFmtId="0" fontId="21" fillId="2" borderId="97" xfId="0" applyFont="1" applyFill="1" applyBorder="1" applyAlignment="1">
      <alignment vertical="center" wrapText="1"/>
    </xf>
    <xf numFmtId="0" fontId="21" fillId="2" borderId="43" xfId="0" applyFont="1" applyFill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5" borderId="55" xfId="0" applyFont="1" applyFill="1" applyBorder="1" applyAlignment="1">
      <alignment vertical="center"/>
    </xf>
    <xf numFmtId="0" fontId="0" fillId="10" borderId="35" xfId="0" applyFont="1" applyFill="1" applyBorder="1" applyAlignment="1">
      <alignment horizontal="center" vertical="center"/>
    </xf>
    <xf numFmtId="0" fontId="21" fillId="2" borderId="55" xfId="0" applyFont="1" applyFill="1" applyBorder="1" applyAlignment="1">
      <alignment vertical="center"/>
    </xf>
    <xf numFmtId="0" fontId="0" fillId="2" borderId="35" xfId="0" applyFont="1" applyFill="1" applyBorder="1" applyAlignment="1">
      <alignment vertical="center"/>
    </xf>
    <xf numFmtId="0" fontId="0" fillId="2" borderId="62" xfId="0" applyFont="1" applyFill="1" applyBorder="1" applyAlignment="1">
      <alignment vertical="center"/>
    </xf>
    <xf numFmtId="0" fontId="9" fillId="2" borderId="35" xfId="0" applyFont="1" applyFill="1" applyBorder="1" applyAlignment="1">
      <alignment vertical="center"/>
    </xf>
    <xf numFmtId="0" fontId="14" fillId="2" borderId="35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vertical="center"/>
    </xf>
    <xf numFmtId="0" fontId="0" fillId="5" borderId="35" xfId="0" applyFont="1" applyFill="1" applyBorder="1" applyAlignment="1">
      <alignment vertical="center" wrapText="1"/>
    </xf>
    <xf numFmtId="0" fontId="21" fillId="5" borderId="61" xfId="0" applyFont="1" applyFill="1" applyBorder="1" applyAlignment="1">
      <alignment vertical="center"/>
    </xf>
    <xf numFmtId="0" fontId="0" fillId="10" borderId="62" xfId="0" applyFont="1" applyFill="1" applyBorder="1" applyAlignment="1">
      <alignment horizontal="center" vertical="center"/>
    </xf>
    <xf numFmtId="0" fontId="0" fillId="2" borderId="79" xfId="0" applyFont="1" applyFill="1" applyBorder="1" applyAlignment="1">
      <alignment vertical="center"/>
    </xf>
    <xf numFmtId="0" fontId="21" fillId="2" borderId="97" xfId="0" applyFont="1" applyFill="1" applyBorder="1" applyAlignment="1">
      <alignment vertical="center"/>
    </xf>
    <xf numFmtId="0" fontId="41" fillId="2" borderId="19" xfId="0" applyFont="1" applyFill="1" applyBorder="1" applyAlignment="1">
      <alignment vertical="center"/>
    </xf>
    <xf numFmtId="0" fontId="14" fillId="2" borderId="30" xfId="0" applyFont="1" applyFill="1" applyBorder="1" applyAlignment="1">
      <alignment horizontal="center" vertical="center"/>
    </xf>
    <xf numFmtId="0" fontId="14" fillId="2" borderId="30" xfId="0" applyFont="1" applyFill="1" applyBorder="1" applyAlignment="1">
      <alignment horizontal="center"/>
    </xf>
    <xf numFmtId="0" fontId="14" fillId="2" borderId="112" xfId="0" applyFont="1" applyFill="1" applyBorder="1" applyAlignment="1">
      <alignment horizontal="center"/>
    </xf>
    <xf numFmtId="0" fontId="21" fillId="2" borderId="41" xfId="0" applyFont="1" applyFill="1" applyBorder="1" applyAlignment="1">
      <alignment vertical="center"/>
    </xf>
    <xf numFmtId="0" fontId="41" fillId="2" borderId="5" xfId="0" applyFont="1" applyFill="1" applyBorder="1" applyAlignment="1">
      <alignment vertical="center"/>
    </xf>
    <xf numFmtId="0" fontId="21" fillId="5" borderId="41" xfId="0" applyFont="1" applyFill="1" applyBorder="1" applyAlignment="1">
      <alignment vertical="center"/>
    </xf>
    <xf numFmtId="0" fontId="41" fillId="5" borderId="5" xfId="0" applyFont="1" applyFill="1" applyBorder="1" applyAlignment="1">
      <alignment vertical="center"/>
    </xf>
    <xf numFmtId="0" fontId="21" fillId="5" borderId="43" xfId="0" applyFont="1" applyFill="1" applyBorder="1" applyAlignment="1">
      <alignment vertical="center"/>
    </xf>
    <xf numFmtId="0" fontId="41" fillId="2" borderId="21" xfId="0" applyFont="1" applyFill="1" applyBorder="1" applyAlignment="1">
      <alignment vertical="center"/>
    </xf>
    <xf numFmtId="0" fontId="41" fillId="5" borderId="98" xfId="0" applyFont="1" applyFill="1" applyBorder="1" applyAlignment="1">
      <alignment vertical="center" wrapText="1"/>
    </xf>
    <xf numFmtId="0" fontId="41" fillId="2" borderId="98" xfId="0" applyFont="1" applyFill="1" applyBorder="1" applyAlignment="1">
      <alignment vertical="center"/>
    </xf>
    <xf numFmtId="0" fontId="41" fillId="2" borderId="94" xfId="0" applyFont="1" applyFill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41" fillId="0" borderId="27" xfId="0" applyFont="1" applyBorder="1" applyAlignment="1">
      <alignment horizontal="left" vertical="center"/>
    </xf>
    <xf numFmtId="0" fontId="41" fillId="0" borderId="5" xfId="0" applyFont="1" applyBorder="1" applyAlignment="1">
      <alignment horizontal="left" vertical="center"/>
    </xf>
    <xf numFmtId="0" fontId="41" fillId="0" borderId="21" xfId="0" applyFont="1" applyBorder="1" applyAlignment="1">
      <alignment horizontal="left" vertical="center"/>
    </xf>
    <xf numFmtId="0" fontId="41" fillId="0" borderId="155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14" fillId="2" borderId="73" xfId="0" applyFont="1" applyFill="1" applyBorder="1" applyAlignment="1">
      <alignment horizontal="left" vertical="center"/>
    </xf>
    <xf numFmtId="0" fontId="14" fillId="2" borderId="74" xfId="0" applyFont="1" applyFill="1" applyBorder="1" applyAlignment="1">
      <alignment horizontal="left" vertical="center"/>
    </xf>
    <xf numFmtId="0" fontId="21" fillId="0" borderId="153" xfId="0" applyFont="1" applyBorder="1" applyAlignment="1">
      <alignment horizontal="left" vertical="center"/>
    </xf>
    <xf numFmtId="0" fontId="14" fillId="2" borderId="56" xfId="0" applyFont="1" applyFill="1" applyBorder="1" applyAlignment="1">
      <alignment horizontal="left" vertical="center"/>
    </xf>
    <xf numFmtId="0" fontId="14" fillId="2" borderId="35" xfId="0" applyFont="1" applyFill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/>
    </xf>
    <xf numFmtId="0" fontId="21" fillId="0" borderId="154" xfId="0" applyFont="1" applyBorder="1" applyAlignment="1">
      <alignment horizontal="left" vertical="center"/>
    </xf>
    <xf numFmtId="0" fontId="14" fillId="2" borderId="48" xfId="0" applyFont="1" applyFill="1" applyBorder="1" applyAlignment="1">
      <alignment horizontal="left" vertical="center"/>
    </xf>
    <xf numFmtId="0" fontId="14" fillId="2" borderId="58" xfId="0" applyFont="1" applyFill="1" applyBorder="1" applyAlignment="1">
      <alignment horizontal="left" vertical="center"/>
    </xf>
    <xf numFmtId="0" fontId="14" fillId="2" borderId="152" xfId="0" applyFont="1" applyFill="1" applyBorder="1" applyAlignment="1">
      <alignment horizontal="center" vertical="center"/>
    </xf>
    <xf numFmtId="0" fontId="14" fillId="2" borderId="152" xfId="0" applyFont="1" applyFill="1" applyBorder="1" applyAlignment="1">
      <alignment horizontal="center"/>
    </xf>
    <xf numFmtId="0" fontId="21" fillId="0" borderId="165" xfId="0" applyFont="1" applyBorder="1" applyAlignment="1">
      <alignment vertical="center"/>
    </xf>
    <xf numFmtId="0" fontId="41" fillId="0" borderId="48" xfId="0" applyFont="1" applyFill="1" applyBorder="1" applyAlignment="1">
      <alignment vertical="center"/>
    </xf>
    <xf numFmtId="0" fontId="14" fillId="2" borderId="81" xfId="0" applyFont="1" applyFill="1" applyBorder="1" applyAlignment="1">
      <alignment horizontal="center"/>
    </xf>
    <xf numFmtId="0" fontId="14" fillId="2" borderId="76" xfId="0" applyFont="1" applyFill="1" applyBorder="1" applyAlignment="1">
      <alignment horizontal="center" vertical="center"/>
    </xf>
    <xf numFmtId="0" fontId="41" fillId="0" borderId="76" xfId="0" applyFont="1" applyFill="1" applyBorder="1" applyAlignment="1">
      <alignment vertical="center"/>
    </xf>
    <xf numFmtId="0" fontId="14" fillId="2" borderId="76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center"/>
    </xf>
    <xf numFmtId="0" fontId="61" fillId="0" borderId="43" xfId="0" applyFont="1" applyBorder="1" applyAlignment="1">
      <alignment vertical="center" wrapText="1"/>
    </xf>
    <xf numFmtId="0" fontId="29" fillId="2" borderId="43" xfId="5" applyFont="1" applyFill="1" applyBorder="1" applyAlignment="1">
      <alignment vertical="center" wrapText="1"/>
    </xf>
    <xf numFmtId="0" fontId="21" fillId="0" borderId="86" xfId="0" applyFont="1" applyBorder="1" applyAlignment="1">
      <alignment vertical="center"/>
    </xf>
    <xf numFmtId="0" fontId="41" fillId="2" borderId="48" xfId="0" applyFont="1" applyFill="1" applyBorder="1" applyAlignment="1">
      <alignment horizontal="center"/>
    </xf>
    <xf numFmtId="0" fontId="0" fillId="2" borderId="0" xfId="0" applyFont="1" applyFill="1"/>
    <xf numFmtId="0" fontId="30" fillId="9" borderId="76" xfId="0" applyFont="1" applyFill="1" applyBorder="1" applyAlignment="1">
      <alignment horizontal="center" vertical="center"/>
    </xf>
    <xf numFmtId="0" fontId="30" fillId="4" borderId="21" xfId="0" applyFont="1" applyFill="1" applyBorder="1" applyAlignment="1">
      <alignment vertical="center"/>
    </xf>
    <xf numFmtId="0" fontId="30" fillId="4" borderId="76" xfId="0" applyFont="1" applyFill="1" applyBorder="1" applyAlignment="1">
      <alignment vertical="center"/>
    </xf>
    <xf numFmtId="0" fontId="30" fillId="4" borderId="76" xfId="0" applyFont="1" applyFill="1" applyBorder="1"/>
    <xf numFmtId="0" fontId="0" fillId="2" borderId="0" xfId="0" applyFont="1" applyFill="1"/>
    <xf numFmtId="0" fontId="0" fillId="4" borderId="5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9" borderId="35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21" fillId="0" borderId="163" xfId="0" applyFont="1" applyBorder="1" applyAlignment="1">
      <alignment vertical="center"/>
    </xf>
    <xf numFmtId="0" fontId="41" fillId="0" borderId="35" xfId="0" applyFont="1" applyFill="1" applyBorder="1"/>
    <xf numFmtId="0" fontId="41" fillId="0" borderId="35" xfId="0" applyFont="1" applyFill="1" applyBorder="1" applyAlignment="1">
      <alignment vertical="center"/>
    </xf>
    <xf numFmtId="0" fontId="21" fillId="0" borderId="166" xfId="0" applyFont="1" applyBorder="1" applyAlignment="1">
      <alignment vertical="center"/>
    </xf>
    <xf numFmtId="0" fontId="13" fillId="2" borderId="49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horizontal="left" wrapText="1"/>
    </xf>
    <xf numFmtId="0" fontId="4" fillId="2" borderId="17" xfId="1" applyNumberFormat="1" applyFont="1" applyFill="1" applyBorder="1" applyAlignment="1" applyProtection="1"/>
    <xf numFmtId="1" fontId="12" fillId="2" borderId="17" xfId="0" applyNumberFormat="1" applyFont="1" applyFill="1" applyBorder="1" applyAlignment="1">
      <alignment horizontal="left"/>
    </xf>
    <xf numFmtId="0" fontId="12" fillId="2" borderId="13" xfId="0" applyFont="1" applyFill="1" applyBorder="1" applyAlignment="1">
      <alignment vertical="center" wrapText="1"/>
    </xf>
    <xf numFmtId="0" fontId="12" fillId="2" borderId="13" xfId="0" applyFont="1" applyFill="1" applyBorder="1"/>
    <xf numFmtId="0" fontId="12" fillId="2" borderId="50" xfId="0" applyFont="1" applyFill="1" applyBorder="1" applyAlignment="1">
      <alignment horizontal="left" wrapText="1"/>
    </xf>
    <xf numFmtId="0" fontId="0" fillId="4" borderId="4" xfId="0" applyFont="1" applyFill="1" applyBorder="1" applyAlignment="1">
      <alignment vertical="center" wrapText="1"/>
    </xf>
    <xf numFmtId="0" fontId="0" fillId="5" borderId="5" xfId="0" applyFill="1" applyBorder="1" applyAlignment="1">
      <alignment vertical="center" wrapText="1"/>
    </xf>
    <xf numFmtId="0" fontId="0" fillId="5" borderId="4" xfId="0" applyFill="1" applyBorder="1" applyAlignment="1">
      <alignment vertical="center" wrapText="1"/>
    </xf>
    <xf numFmtId="0" fontId="0" fillId="5" borderId="17" xfId="0" applyFill="1" applyBorder="1" applyAlignment="1">
      <alignment horizontal="left" wrapText="1"/>
    </xf>
    <xf numFmtId="0" fontId="4" fillId="5" borderId="17" xfId="1" applyNumberFormat="1" applyFont="1" applyFill="1" applyBorder="1" applyAlignment="1" applyProtection="1"/>
    <xf numFmtId="0" fontId="17" fillId="2" borderId="0" xfId="0" applyFont="1" applyFill="1"/>
    <xf numFmtId="0" fontId="0" fillId="2" borderId="4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4" borderId="35" xfId="0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4" fillId="4" borderId="35" xfId="0" applyFont="1" applyFill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vertical="center"/>
    </xf>
    <xf numFmtId="0" fontId="0" fillId="5" borderId="4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3" borderId="35" xfId="0" applyFont="1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5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28" fillId="8" borderId="66" xfId="0" applyFont="1" applyFill="1" applyBorder="1" applyAlignment="1">
      <alignment vertical="center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20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/>
    </xf>
    <xf numFmtId="0" fontId="14" fillId="9" borderId="13" xfId="0" applyFont="1" applyFill="1" applyBorder="1" applyAlignment="1">
      <alignment horizontal="center" vertical="center"/>
    </xf>
    <xf numFmtId="0" fontId="14" fillId="9" borderId="35" xfId="0" applyFont="1" applyFill="1" applyBorder="1" applyAlignment="1">
      <alignment horizontal="center" vertical="center"/>
    </xf>
    <xf numFmtId="0" fontId="29" fillId="2" borderId="156" xfId="0" applyFont="1" applyFill="1" applyBorder="1" applyAlignment="1">
      <alignment vertical="center" wrapText="1"/>
    </xf>
    <xf numFmtId="0" fontId="29" fillId="2" borderId="158" xfId="0" applyFont="1" applyFill="1" applyBorder="1" applyAlignment="1">
      <alignment vertical="center" wrapText="1"/>
    </xf>
    <xf numFmtId="0" fontId="61" fillId="4" borderId="55" xfId="0" applyFont="1" applyFill="1" applyBorder="1" applyAlignment="1">
      <alignment vertical="center"/>
    </xf>
    <xf numFmtId="0" fontId="30" fillId="0" borderId="4" xfId="0" applyFont="1" applyBorder="1" applyAlignment="1">
      <alignment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61" fillId="0" borderId="55" xfId="0" applyFont="1" applyBorder="1" applyAlignment="1">
      <alignment vertical="center" wrapText="1"/>
    </xf>
    <xf numFmtId="0" fontId="30" fillId="0" borderId="35" xfId="0" applyFont="1" applyBorder="1" applyAlignment="1">
      <alignment vertical="center" wrapText="1"/>
    </xf>
    <xf numFmtId="0" fontId="30" fillId="0" borderId="35" xfId="0" applyFont="1" applyBorder="1" applyAlignment="1">
      <alignment horizontal="center" vertical="center" wrapText="1"/>
    </xf>
    <xf numFmtId="0" fontId="61" fillId="0" borderId="61" xfId="0" applyFont="1" applyBorder="1" applyAlignment="1">
      <alignment vertical="center" wrapText="1"/>
    </xf>
    <xf numFmtId="0" fontId="30" fillId="0" borderId="62" xfId="0" applyFont="1" applyBorder="1" applyAlignment="1">
      <alignment vertical="center" wrapText="1"/>
    </xf>
    <xf numFmtId="0" fontId="30" fillId="0" borderId="94" xfId="0" applyFont="1" applyBorder="1" applyAlignment="1">
      <alignment vertical="center" wrapText="1"/>
    </xf>
    <xf numFmtId="0" fontId="30" fillId="4" borderId="5" xfId="0" applyFont="1" applyFill="1" applyBorder="1" applyAlignment="1">
      <alignment vertical="center"/>
    </xf>
    <xf numFmtId="0" fontId="30" fillId="4" borderId="35" xfId="0" applyFont="1" applyFill="1" applyBorder="1"/>
    <xf numFmtId="0" fontId="30" fillId="4" borderId="35" xfId="0" applyFont="1" applyFill="1" applyBorder="1" applyAlignment="1">
      <alignment vertical="center"/>
    </xf>
    <xf numFmtId="0" fontId="0" fillId="4" borderId="151" xfId="0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4" borderId="46" xfId="0" applyFont="1" applyFill="1" applyBorder="1" applyAlignment="1">
      <alignment vertical="center"/>
    </xf>
    <xf numFmtId="0" fontId="0" fillId="4" borderId="47" xfId="0" applyFont="1" applyFill="1" applyBorder="1" applyAlignment="1">
      <alignment vertical="center"/>
    </xf>
    <xf numFmtId="0" fontId="30" fillId="9" borderId="35" xfId="0" applyFont="1" applyFill="1" applyBorder="1" applyAlignment="1">
      <alignment horizontal="center" vertical="center"/>
    </xf>
    <xf numFmtId="0" fontId="0" fillId="9" borderId="35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30" fillId="9" borderId="4" xfId="0" applyFont="1" applyFill="1" applyBorder="1" applyAlignment="1">
      <alignment horizontal="center" vertical="center" wrapText="1"/>
    </xf>
    <xf numFmtId="0" fontId="30" fillId="9" borderId="13" xfId="0" applyFont="1" applyFill="1" applyBorder="1" applyAlignment="1">
      <alignment horizontal="center" vertical="center" wrapText="1"/>
    </xf>
    <xf numFmtId="0" fontId="30" fillId="9" borderId="62" xfId="0" applyFont="1" applyFill="1" applyBorder="1" applyAlignment="1">
      <alignment horizontal="center" vertical="center" wrapText="1"/>
    </xf>
    <xf numFmtId="0" fontId="0" fillId="2" borderId="35" xfId="0" applyFont="1" applyFill="1" applyBorder="1"/>
    <xf numFmtId="0" fontId="5" fillId="2" borderId="35" xfId="0" applyFont="1" applyFill="1" applyBorder="1" applyAlignment="1">
      <alignment vertical="center" wrapText="1"/>
    </xf>
    <xf numFmtId="0" fontId="5" fillId="0" borderId="35" xfId="0" applyFont="1" applyBorder="1"/>
    <xf numFmtId="0" fontId="5" fillId="0" borderId="35" xfId="0" applyFont="1" applyBorder="1" applyAlignment="1">
      <alignment horizontal="justify"/>
    </xf>
    <xf numFmtId="0" fontId="0" fillId="2" borderId="35" xfId="0" applyFont="1" applyFill="1" applyBorder="1" applyAlignment="1">
      <alignment horizontal="center"/>
    </xf>
    <xf numFmtId="0" fontId="5" fillId="2" borderId="48" xfId="0" applyFont="1" applyFill="1" applyBorder="1" applyAlignment="1">
      <alignment vertical="center" wrapText="1"/>
    </xf>
    <xf numFmtId="0" fontId="5" fillId="2" borderId="73" xfId="0" applyFont="1" applyFill="1" applyBorder="1" applyAlignment="1">
      <alignment vertical="center" wrapText="1"/>
    </xf>
    <xf numFmtId="0" fontId="0" fillId="2" borderId="35" xfId="0" applyFont="1" applyFill="1" applyBorder="1" applyAlignment="1">
      <alignment vertical="center"/>
    </xf>
    <xf numFmtId="0" fontId="5" fillId="10" borderId="73" xfId="0" applyFont="1" applyFill="1" applyBorder="1" applyAlignment="1">
      <alignment horizontal="center" vertical="center" wrapText="1"/>
    </xf>
    <xf numFmtId="0" fontId="5" fillId="10" borderId="35" xfId="0" applyFont="1" applyFill="1" applyBorder="1" applyAlignment="1">
      <alignment horizontal="center" vertical="center" wrapText="1"/>
    </xf>
    <xf numFmtId="0" fontId="0" fillId="10" borderId="35" xfId="0" applyFont="1" applyFill="1" applyBorder="1" applyAlignment="1">
      <alignment horizontal="center"/>
    </xf>
    <xf numFmtId="0" fontId="5" fillId="10" borderId="48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vertical="center"/>
    </xf>
    <xf numFmtId="0" fontId="0" fillId="5" borderId="35" xfId="0" applyFont="1" applyFill="1" applyBorder="1" applyAlignment="1">
      <alignment vertical="center"/>
    </xf>
    <xf numFmtId="0" fontId="29" fillId="2" borderId="153" xfId="5" applyFont="1" applyFill="1" applyBorder="1" applyAlignment="1">
      <alignment vertical="center" wrapText="1"/>
    </xf>
    <xf numFmtId="0" fontId="29" fillId="2" borderId="55" xfId="5" applyFont="1" applyFill="1" applyBorder="1" applyAlignment="1">
      <alignment vertical="center" wrapText="1"/>
    </xf>
    <xf numFmtId="0" fontId="33" fillId="0" borderId="55" xfId="4" applyFont="1" applyBorder="1"/>
    <xf numFmtId="0" fontId="21" fillId="0" borderId="163" xfId="0" applyFont="1" applyBorder="1" applyAlignment="1">
      <alignment vertical="center"/>
    </xf>
    <xf numFmtId="0" fontId="21" fillId="0" borderId="65" xfId="0" applyFont="1" applyBorder="1" applyAlignment="1">
      <alignment vertical="center"/>
    </xf>
    <xf numFmtId="3" fontId="0" fillId="0" borderId="5" xfId="0" applyNumberFormat="1" applyFont="1" applyBorder="1" applyAlignment="1">
      <alignment horizontal="left" vertical="center"/>
    </xf>
    <xf numFmtId="0" fontId="14" fillId="9" borderId="13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vertical="center"/>
    </xf>
    <xf numFmtId="0" fontId="0" fillId="2" borderId="56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0" fontId="41" fillId="0" borderId="35" xfId="0" applyFont="1" applyFill="1" applyBorder="1"/>
    <xf numFmtId="0" fontId="41" fillId="0" borderId="35" xfId="0" applyFont="1" applyFill="1" applyBorder="1" applyAlignment="1">
      <alignment vertical="center"/>
    </xf>
    <xf numFmtId="0" fontId="21" fillId="0" borderId="164" xfId="0" applyFont="1" applyBorder="1" applyAlignment="1">
      <alignment vertical="center"/>
    </xf>
    <xf numFmtId="0" fontId="21" fillId="0" borderId="166" xfId="0" applyFont="1" applyBorder="1" applyAlignment="1">
      <alignment vertical="center"/>
    </xf>
    <xf numFmtId="0" fontId="0" fillId="9" borderId="152" xfId="0" applyFont="1" applyFill="1" applyBorder="1" applyAlignment="1">
      <alignment horizontal="center" vertical="center"/>
    </xf>
    <xf numFmtId="0" fontId="0" fillId="4" borderId="152" xfId="0" applyFont="1" applyFill="1" applyBorder="1" applyAlignment="1">
      <alignment vertical="center"/>
    </xf>
    <xf numFmtId="0" fontId="14" fillId="0" borderId="164" xfId="0" applyFont="1" applyBorder="1" applyAlignment="1">
      <alignment vertical="center"/>
    </xf>
    <xf numFmtId="0" fontId="21" fillId="4" borderId="166" xfId="0" applyFont="1" applyFill="1" applyBorder="1" applyAlignment="1">
      <alignment vertical="center"/>
    </xf>
    <xf numFmtId="0" fontId="14" fillId="0" borderId="41" xfId="0" applyFont="1" applyBorder="1" applyAlignment="1">
      <alignment vertical="center"/>
    </xf>
    <xf numFmtId="0" fontId="0" fillId="5" borderId="4" xfId="0" applyFont="1" applyFill="1" applyBorder="1" applyAlignment="1">
      <alignment vertical="center"/>
    </xf>
    <xf numFmtId="0" fontId="0" fillId="9" borderId="96" xfId="0" applyFont="1" applyFill="1" applyBorder="1" applyAlignment="1">
      <alignment horizontal="center" vertical="center"/>
    </xf>
    <xf numFmtId="0" fontId="0" fillId="4" borderId="96" xfId="0" applyFont="1" applyFill="1" applyBorder="1" applyAlignment="1">
      <alignment vertical="center"/>
    </xf>
    <xf numFmtId="0" fontId="0" fillId="5" borderId="5" xfId="0" applyFont="1" applyFill="1" applyBorder="1" applyAlignment="1">
      <alignment vertical="center"/>
    </xf>
    <xf numFmtId="0" fontId="21" fillId="4" borderId="35" xfId="0" applyFont="1" applyFill="1" applyBorder="1" applyAlignment="1">
      <alignment vertical="center"/>
    </xf>
    <xf numFmtId="0" fontId="41" fillId="0" borderId="152" xfId="0" applyFont="1" applyFill="1" applyBorder="1" applyAlignment="1">
      <alignment vertical="center"/>
    </xf>
    <xf numFmtId="0" fontId="17" fillId="14" borderId="35" xfId="0" applyFont="1" applyFill="1" applyBorder="1" applyAlignment="1">
      <alignment vertical="center"/>
    </xf>
    <xf numFmtId="0" fontId="47" fillId="0" borderId="4" xfId="0" applyFont="1" applyFill="1" applyBorder="1" applyAlignment="1">
      <alignment vertical="center"/>
    </xf>
    <xf numFmtId="0" fontId="47" fillId="0" borderId="35" xfId="0" applyFont="1" applyFill="1" applyBorder="1" applyAlignment="1">
      <alignment vertical="center"/>
    </xf>
    <xf numFmtId="0" fontId="21" fillId="4" borderId="4" xfId="0" applyFont="1" applyFill="1" applyBorder="1" applyAlignment="1">
      <alignment vertical="center"/>
    </xf>
    <xf numFmtId="0" fontId="21" fillId="9" borderId="35" xfId="0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vertical="center" wrapText="1"/>
    </xf>
    <xf numFmtId="0" fontId="29" fillId="2" borderId="113" xfId="0" applyFont="1" applyFill="1" applyBorder="1" applyAlignment="1">
      <alignment vertical="center" wrapText="1"/>
    </xf>
    <xf numFmtId="0" fontId="29" fillId="5" borderId="158" xfId="0" applyFont="1" applyFill="1" applyBorder="1" applyAlignment="1">
      <alignment vertical="center" wrapText="1"/>
    </xf>
    <xf numFmtId="0" fontId="21" fillId="5" borderId="158" xfId="0" applyFont="1" applyFill="1" applyBorder="1" applyAlignment="1">
      <alignment vertical="center" wrapText="1"/>
    </xf>
    <xf numFmtId="0" fontId="29" fillId="2" borderId="159" xfId="0" applyFont="1" applyFill="1" applyBorder="1" applyAlignment="1">
      <alignment vertical="center" wrapText="1"/>
    </xf>
    <xf numFmtId="0" fontId="0" fillId="2" borderId="3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9" fillId="5" borderId="21" xfId="0" applyFont="1" applyFill="1" applyBorder="1" applyAlignment="1">
      <alignment horizontal="center" vertical="center" wrapText="1"/>
    </xf>
    <xf numFmtId="0" fontId="13" fillId="10" borderId="161" xfId="0" applyFont="1" applyFill="1" applyBorder="1" applyAlignment="1">
      <alignment horizontal="center" vertical="center" wrapText="1"/>
    </xf>
    <xf numFmtId="0" fontId="14" fillId="5" borderId="21" xfId="0" applyFont="1" applyFill="1" applyBorder="1" applyAlignment="1">
      <alignment vertical="center" wrapText="1"/>
    </xf>
    <xf numFmtId="0" fontId="12" fillId="2" borderId="157" xfId="0" applyFont="1" applyFill="1" applyBorder="1"/>
    <xf numFmtId="0" fontId="14" fillId="5" borderId="13" xfId="0" applyFont="1" applyFill="1" applyBorder="1" applyAlignment="1">
      <alignment vertical="center" wrapText="1"/>
    </xf>
    <xf numFmtId="0" fontId="5" fillId="0" borderId="157" xfId="0" applyFont="1" applyBorder="1"/>
    <xf numFmtId="1" fontId="14" fillId="5" borderId="50" xfId="0" applyNumberFormat="1" applyFont="1" applyFill="1" applyBorder="1" applyAlignment="1">
      <alignment horizontal="left"/>
    </xf>
    <xf numFmtId="1" fontId="0" fillId="2" borderId="162" xfId="0" applyNumberFormat="1" applyFill="1" applyBorder="1" applyAlignment="1">
      <alignment horizontal="left"/>
    </xf>
    <xf numFmtId="0" fontId="15" fillId="4" borderId="17" xfId="1" applyFont="1" applyFill="1" applyBorder="1"/>
    <xf numFmtId="0" fontId="4" fillId="2" borderId="160" xfId="1" applyNumberFormat="1" applyFont="1" applyFill="1" applyBorder="1" applyAlignment="1" applyProtection="1"/>
    <xf numFmtId="0" fontId="28" fillId="8" borderId="78" xfId="0" applyFont="1" applyFill="1" applyBorder="1" applyAlignment="1">
      <alignment vertical="center" wrapText="1"/>
    </xf>
    <xf numFmtId="0" fontId="20" fillId="8" borderId="36" xfId="0" applyFont="1" applyFill="1" applyBorder="1" applyAlignment="1">
      <alignment vertical="center"/>
    </xf>
    <xf numFmtId="0" fontId="28" fillId="8" borderId="25" xfId="0" applyFont="1" applyFill="1" applyBorder="1" applyAlignment="1">
      <alignment vertical="center"/>
    </xf>
    <xf numFmtId="0" fontId="28" fillId="8" borderId="1" xfId="0" applyFont="1" applyFill="1" applyBorder="1" applyAlignment="1">
      <alignment vertical="center"/>
    </xf>
    <xf numFmtId="0" fontId="28" fillId="8" borderId="25" xfId="0" applyFont="1" applyFill="1" applyBorder="1" applyAlignment="1">
      <alignment vertical="center" wrapText="1"/>
    </xf>
    <xf numFmtId="0" fontId="28" fillId="8" borderId="18" xfId="0" applyFont="1" applyFill="1" applyBorder="1" applyAlignment="1">
      <alignment vertical="center" wrapText="1"/>
    </xf>
    <xf numFmtId="0" fontId="28" fillId="8" borderId="1" xfId="0" applyFont="1" applyFill="1" applyBorder="1" applyAlignment="1">
      <alignment vertical="center" wrapText="1"/>
    </xf>
    <xf numFmtId="0" fontId="28" fillId="8" borderId="69" xfId="0" applyFont="1" applyFill="1" applyBorder="1" applyAlignment="1">
      <alignment vertical="center" wrapText="1"/>
    </xf>
    <xf numFmtId="0" fontId="28" fillId="8" borderId="36" xfId="0" applyFont="1" applyFill="1" applyBorder="1" applyAlignment="1">
      <alignment vertical="center" wrapText="1"/>
    </xf>
    <xf numFmtId="0" fontId="50" fillId="4" borderId="55" xfId="0" applyFont="1" applyFill="1" applyBorder="1" applyAlignment="1">
      <alignment vertical="center"/>
    </xf>
    <xf numFmtId="0" fontId="32" fillId="4" borderId="35" xfId="0" applyFont="1" applyFill="1" applyBorder="1" applyAlignment="1">
      <alignment horizontal="center" vertical="center"/>
    </xf>
    <xf numFmtId="0" fontId="32" fillId="4" borderId="98" xfId="0" applyFont="1" applyFill="1" applyBorder="1" applyAlignment="1">
      <alignment horizontal="center" vertical="center"/>
    </xf>
    <xf numFmtId="0" fontId="32" fillId="4" borderId="100" xfId="0" applyFont="1" applyFill="1" applyBorder="1" applyAlignment="1">
      <alignment horizontal="center" vertical="center"/>
    </xf>
    <xf numFmtId="0" fontId="50" fillId="14" borderId="80" xfId="0" applyFont="1" applyFill="1" applyBorder="1" applyAlignment="1">
      <alignment vertical="center"/>
    </xf>
    <xf numFmtId="0" fontId="0" fillId="14" borderId="124" xfId="0" applyFont="1" applyFill="1" applyBorder="1" applyAlignment="1">
      <alignment wrapText="1"/>
    </xf>
    <xf numFmtId="0" fontId="21" fillId="2" borderId="85" xfId="0" applyFont="1" applyFill="1" applyBorder="1"/>
    <xf numFmtId="0" fontId="21" fillId="6" borderId="89" xfId="0" applyFont="1" applyFill="1" applyBorder="1" applyAlignment="1">
      <alignment vertical="center"/>
    </xf>
    <xf numFmtId="0" fontId="68" fillId="14" borderId="85" xfId="0" applyFont="1" applyFill="1" applyBorder="1" applyAlignment="1">
      <alignment vertical="center"/>
    </xf>
    <xf numFmtId="0" fontId="21" fillId="0" borderId="87" xfId="0" applyFont="1" applyBorder="1" applyAlignment="1">
      <alignment vertical="center" wrapText="1"/>
    </xf>
    <xf numFmtId="0" fontId="21" fillId="0" borderId="88" xfId="0" applyFont="1" applyBorder="1" applyAlignment="1">
      <alignment vertical="center" wrapText="1"/>
    </xf>
    <xf numFmtId="0" fontId="0" fillId="2" borderId="82" xfId="0" applyFont="1" applyFill="1" applyBorder="1" applyAlignment="1">
      <alignment horizontal="center"/>
    </xf>
    <xf numFmtId="0" fontId="0" fillId="3" borderId="90" xfId="0" applyFont="1" applyFill="1" applyBorder="1" applyAlignment="1">
      <alignment horizontal="center" vertical="center"/>
    </xf>
    <xf numFmtId="0" fontId="0" fillId="9" borderId="83" xfId="0" applyFont="1" applyFill="1" applyBorder="1" applyAlignment="1">
      <alignment horizontal="center" vertical="center"/>
    </xf>
    <xf numFmtId="0" fontId="17" fillId="14" borderId="82" xfId="0" applyFont="1" applyFill="1" applyBorder="1" applyAlignment="1">
      <alignment horizontal="center" vertical="center"/>
    </xf>
    <xf numFmtId="0" fontId="0" fillId="9" borderId="84" xfId="0" applyFont="1" applyFill="1" applyBorder="1" applyAlignment="1">
      <alignment horizontal="center" vertical="center"/>
    </xf>
    <xf numFmtId="0" fontId="0" fillId="9" borderId="45" xfId="0" applyFont="1" applyFill="1" applyBorder="1" applyAlignment="1">
      <alignment horizontal="center" vertical="center" wrapText="1"/>
    </xf>
    <xf numFmtId="0" fontId="0" fillId="4" borderId="82" xfId="0" applyFont="1" applyFill="1" applyBorder="1" applyAlignment="1">
      <alignment horizontal="center" vertical="center"/>
    </xf>
    <xf numFmtId="0" fontId="0" fillId="9" borderId="53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0" fillId="3" borderId="48" xfId="0" applyFont="1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7" fillId="14" borderId="4" xfId="0" applyFont="1" applyFill="1" applyBorder="1" applyAlignment="1">
      <alignment vertical="center"/>
    </xf>
    <xf numFmtId="0" fontId="0" fillId="2" borderId="51" xfId="0" applyFont="1" applyFill="1" applyBorder="1" applyAlignment="1">
      <alignment horizontal="left"/>
    </xf>
    <xf numFmtId="0" fontId="0" fillId="0" borderId="30" xfId="0" applyFont="1" applyBorder="1" applyAlignment="1">
      <alignment vertical="center" wrapText="1"/>
    </xf>
    <xf numFmtId="0" fontId="0" fillId="2" borderId="5" xfId="0" applyFont="1" applyFill="1" applyBorder="1"/>
    <xf numFmtId="0" fontId="0" fillId="0" borderId="90" xfId="0" applyFont="1" applyBorder="1" applyAlignment="1">
      <alignment vertical="center"/>
    </xf>
    <xf numFmtId="0" fontId="17" fillId="14" borderId="19" xfId="0" applyFont="1" applyFill="1" applyBorder="1" applyAlignment="1">
      <alignment vertical="center"/>
    </xf>
    <xf numFmtId="0" fontId="0" fillId="2" borderId="52" xfId="0" applyFont="1" applyFill="1" applyBorder="1" applyAlignment="1">
      <alignment horizontal="left"/>
    </xf>
    <xf numFmtId="0" fontId="0" fillId="0" borderId="53" xfId="0" applyFont="1" applyBorder="1" applyAlignment="1">
      <alignment vertical="center" wrapText="1"/>
    </xf>
    <xf numFmtId="0" fontId="0" fillId="0" borderId="54" xfId="0" applyFont="1" applyBorder="1" applyAlignment="1">
      <alignment vertical="center" wrapText="1"/>
    </xf>
    <xf numFmtId="3" fontId="0" fillId="2" borderId="5" xfId="0" applyNumberFormat="1" applyFont="1" applyFill="1" applyBorder="1" applyAlignment="1">
      <alignment horizontal="left"/>
    </xf>
    <xf numFmtId="3" fontId="0" fillId="0" borderId="91" xfId="0" applyNumberFormat="1" applyFont="1" applyBorder="1" applyAlignment="1">
      <alignment horizontal="left" vertical="center"/>
    </xf>
    <xf numFmtId="3" fontId="17" fillId="14" borderId="19" xfId="0" applyNumberFormat="1" applyFont="1" applyFill="1" applyBorder="1" applyAlignment="1">
      <alignment horizontal="left" vertical="center"/>
    </xf>
    <xf numFmtId="3" fontId="0" fillId="2" borderId="102" xfId="0" applyNumberFormat="1" applyFont="1" applyFill="1" applyBorder="1" applyAlignment="1">
      <alignment horizontal="left"/>
    </xf>
    <xf numFmtId="3" fontId="0" fillId="0" borderId="98" xfId="0" applyNumberFormat="1" applyFont="1" applyBorder="1" applyAlignment="1">
      <alignment horizontal="left" vertical="center" wrapText="1"/>
    </xf>
    <xf numFmtId="3" fontId="0" fillId="0" borderId="75" xfId="0" applyNumberFormat="1" applyFont="1" applyBorder="1" applyAlignment="1">
      <alignment horizontal="left" vertical="center" wrapText="1"/>
    </xf>
    <xf numFmtId="0" fontId="6" fillId="2" borderId="29" xfId="1" applyFill="1" applyBorder="1" applyAlignment="1">
      <alignment horizontal="left"/>
    </xf>
    <xf numFmtId="0" fontId="6" fillId="0" borderId="101" xfId="1" applyNumberFormat="1" applyFill="1" applyBorder="1" applyAlignment="1" applyProtection="1">
      <alignment horizontal="left" vertical="center"/>
    </xf>
    <xf numFmtId="0" fontId="62" fillId="14" borderId="68" xfId="1" applyNumberFormat="1" applyFont="1" applyFill="1" applyBorder="1" applyAlignment="1" applyProtection="1">
      <alignment horizontal="left" vertical="center"/>
    </xf>
    <xf numFmtId="0" fontId="0" fillId="2" borderId="99" xfId="0" applyFont="1" applyFill="1" applyBorder="1" applyAlignment="1">
      <alignment horizontal="left"/>
    </xf>
    <xf numFmtId="0" fontId="6" fillId="0" borderId="100" xfId="1" applyNumberFormat="1" applyFont="1" applyFill="1" applyBorder="1" applyAlignment="1" applyProtection="1">
      <alignment horizontal="left" vertical="center" wrapText="1"/>
    </xf>
    <xf numFmtId="0" fontId="4" fillId="0" borderId="103" xfId="0" applyFont="1" applyBorder="1" applyAlignment="1">
      <alignment horizontal="left" vertical="center" wrapText="1"/>
    </xf>
    <xf numFmtId="0" fontId="41" fillId="4" borderId="56" xfId="0" applyFont="1" applyFill="1" applyBorder="1" applyAlignment="1">
      <alignment horizontal="center" vertical="center"/>
    </xf>
    <xf numFmtId="0" fontId="40" fillId="2" borderId="0" xfId="0" applyFont="1" applyFill="1" applyBorder="1"/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70" fillId="3" borderId="163" xfId="0" applyFont="1" applyFill="1" applyBorder="1" applyAlignment="1">
      <alignment vertical="center"/>
    </xf>
    <xf numFmtId="0" fontId="70" fillId="6" borderId="57" xfId="0" applyFont="1" applyFill="1" applyBorder="1" applyAlignment="1">
      <alignment vertical="center"/>
    </xf>
    <xf numFmtId="0" fontId="40" fillId="0" borderId="163" xfId="0" applyFont="1" applyBorder="1" applyAlignment="1">
      <alignment vertical="center"/>
    </xf>
    <xf numFmtId="0" fontId="40" fillId="2" borderId="163" xfId="0" applyFont="1" applyFill="1" applyBorder="1"/>
    <xf numFmtId="0" fontId="40" fillId="14" borderId="163" xfId="0" applyFont="1" applyFill="1" applyBorder="1" applyAlignment="1">
      <alignment vertical="center"/>
    </xf>
    <xf numFmtId="0" fontId="40" fillId="0" borderId="166" xfId="0" applyFont="1" applyBorder="1" applyAlignment="1">
      <alignment vertical="center"/>
    </xf>
    <xf numFmtId="0" fontId="40" fillId="0" borderId="65" xfId="0" applyFont="1" applyBorder="1" applyAlignment="1">
      <alignment vertical="center"/>
    </xf>
    <xf numFmtId="0" fontId="40" fillId="0" borderId="87" xfId="0" applyFont="1" applyBorder="1" applyAlignment="1">
      <alignment vertical="center" wrapText="1"/>
    </xf>
    <xf numFmtId="0" fontId="40" fillId="0" borderId="88" xfId="0" applyFont="1" applyBorder="1" applyAlignment="1">
      <alignment vertical="center" wrapText="1"/>
    </xf>
    <xf numFmtId="0" fontId="5" fillId="2" borderId="76" xfId="0" applyFont="1" applyFill="1" applyBorder="1" applyAlignment="1">
      <alignment vertical="center" wrapText="1"/>
    </xf>
    <xf numFmtId="0" fontId="5" fillId="10" borderId="76" xfId="0" applyFont="1" applyFill="1" applyBorder="1" applyAlignment="1">
      <alignment horizontal="center" vertical="center" wrapText="1"/>
    </xf>
    <xf numFmtId="0" fontId="5" fillId="0" borderId="48" xfId="0" applyFont="1" applyBorder="1"/>
    <xf numFmtId="0" fontId="29" fillId="4" borderId="14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 wrapText="1"/>
    </xf>
    <xf numFmtId="0" fontId="29" fillId="4" borderId="87" xfId="0" applyFont="1" applyFill="1" applyBorder="1" applyAlignment="1">
      <alignment vertical="center" wrapText="1"/>
    </xf>
    <xf numFmtId="0" fontId="0" fillId="4" borderId="46" xfId="0" applyFont="1" applyFill="1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9" borderId="79" xfId="0" applyFont="1" applyFill="1" applyBorder="1" applyAlignment="1">
      <alignment horizontal="center" vertical="center" wrapText="1"/>
    </xf>
    <xf numFmtId="0" fontId="0" fillId="4" borderId="45" xfId="0" applyFont="1" applyFill="1" applyBorder="1" applyAlignment="1">
      <alignment vertical="center" wrapText="1"/>
    </xf>
    <xf numFmtId="0" fontId="0" fillId="0" borderId="79" xfId="0" applyFont="1" applyBorder="1" applyAlignment="1">
      <alignment horizontal="left" vertical="center" wrapText="1"/>
    </xf>
    <xf numFmtId="0" fontId="14" fillId="4" borderId="35" xfId="0" applyFont="1" applyFill="1" applyBorder="1" applyAlignment="1">
      <alignment vertical="center" shrinkToFit="1"/>
    </xf>
    <xf numFmtId="0" fontId="41" fillId="0" borderId="56" xfId="0" applyFont="1" applyFill="1" applyBorder="1" applyAlignment="1">
      <alignment horizontal="center" vertical="center"/>
    </xf>
    <xf numFmtId="0" fontId="41" fillId="4" borderId="56" xfId="0" applyFont="1" applyFill="1" applyBorder="1" applyAlignment="1">
      <alignment horizontal="center" vertical="center" wrapText="1"/>
    </xf>
    <xf numFmtId="0" fontId="41" fillId="2" borderId="11" xfId="0" applyFont="1" applyFill="1" applyBorder="1" applyAlignment="1">
      <alignment vertical="center" wrapText="1"/>
    </xf>
    <xf numFmtId="0" fontId="41" fillId="2" borderId="110" xfId="0" applyFont="1" applyFill="1" applyBorder="1" applyAlignment="1">
      <alignment horizontal="center" vertical="center" wrapText="1"/>
    </xf>
    <xf numFmtId="0" fontId="41" fillId="5" borderId="4" xfId="0" applyFont="1" applyFill="1" applyBorder="1" applyAlignment="1">
      <alignment vertical="center" wrapText="1"/>
    </xf>
    <xf numFmtId="0" fontId="41" fillId="5" borderId="59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vertical="center" wrapText="1"/>
    </xf>
    <xf numFmtId="0" fontId="41" fillId="2" borderId="59" xfId="0" applyFont="1" applyFill="1" applyBorder="1" applyAlignment="1">
      <alignment horizontal="center" vertical="center" wrapText="1"/>
    </xf>
    <xf numFmtId="0" fontId="41" fillId="5" borderId="42" xfId="0" applyFont="1" applyFill="1" applyBorder="1" applyAlignment="1">
      <alignment horizontal="center" vertical="center" wrapText="1"/>
    </xf>
    <xf numFmtId="0" fontId="41" fillId="5" borderId="13" xfId="0" applyFont="1" applyFill="1" applyBorder="1" applyAlignment="1">
      <alignment vertical="center" wrapText="1"/>
    </xf>
    <xf numFmtId="0" fontId="41" fillId="5" borderId="60" xfId="0" applyFont="1" applyFill="1" applyBorder="1" applyAlignment="1">
      <alignment horizontal="center" vertical="center" wrapText="1"/>
    </xf>
    <xf numFmtId="0" fontId="41" fillId="5" borderId="63" xfId="0" applyFont="1" applyFill="1" applyBorder="1" applyAlignment="1">
      <alignment horizontal="center" vertical="center" wrapText="1"/>
    </xf>
    <xf numFmtId="0" fontId="41" fillId="5" borderId="114" xfId="0" applyFont="1" applyFill="1" applyBorder="1" applyAlignment="1">
      <alignment vertical="center" wrapText="1"/>
    </xf>
    <xf numFmtId="0" fontId="41" fillId="5" borderId="118" xfId="0" applyFont="1" applyFill="1" applyBorder="1" applyAlignment="1">
      <alignment horizontal="center" vertical="center" wrapText="1"/>
    </xf>
    <xf numFmtId="0" fontId="41" fillId="2" borderId="35" xfId="0" applyFont="1" applyFill="1" applyBorder="1" applyAlignment="1">
      <alignment horizontal="center" vertical="center"/>
    </xf>
    <xf numFmtId="0" fontId="41" fillId="5" borderId="35" xfId="0" applyFont="1" applyFill="1" applyBorder="1" applyAlignment="1">
      <alignment horizontal="center" vertical="center"/>
    </xf>
    <xf numFmtId="0" fontId="41" fillId="2" borderId="56" xfId="0" applyFont="1" applyFill="1" applyBorder="1" applyAlignment="1">
      <alignment horizontal="center" vertical="center"/>
    </xf>
    <xf numFmtId="0" fontId="41" fillId="2" borderId="58" xfId="0" applyFont="1" applyFill="1" applyBorder="1" applyAlignment="1">
      <alignment horizontal="center" vertical="center"/>
    </xf>
    <xf numFmtId="0" fontId="41" fillId="5" borderId="56" xfId="0" applyFont="1" applyFill="1" applyBorder="1" applyAlignment="1">
      <alignment horizontal="center" vertical="center" wrapText="1"/>
    </xf>
    <xf numFmtId="0" fontId="69" fillId="5" borderId="0" xfId="0" applyFont="1" applyFill="1" applyBorder="1" applyAlignment="1">
      <alignment vertical="center" wrapText="1"/>
    </xf>
    <xf numFmtId="0" fontId="69" fillId="5" borderId="0" xfId="0" applyFont="1" applyFill="1" applyBorder="1" applyAlignment="1">
      <alignment horizontal="center" vertical="center" wrapText="1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 horizontal="center" vertical="center" wrapText="1"/>
    </xf>
    <xf numFmtId="0" fontId="69" fillId="2" borderId="0" xfId="0" applyFont="1" applyFill="1"/>
    <xf numFmtId="0" fontId="69" fillId="2" borderId="0" xfId="0" applyFont="1" applyFill="1" applyBorder="1" applyAlignment="1">
      <alignment vertical="center" wrapText="1"/>
    </xf>
    <xf numFmtId="0" fontId="69" fillId="2" borderId="0" xfId="0" applyFont="1" applyFill="1" applyBorder="1" applyAlignment="1">
      <alignment horizontal="center" vertical="center" wrapText="1"/>
    </xf>
    <xf numFmtId="0" fontId="54" fillId="2" borderId="0" xfId="0" applyFont="1" applyFill="1"/>
    <xf numFmtId="0" fontId="30" fillId="2" borderId="0" xfId="0" applyFont="1" applyFill="1"/>
    <xf numFmtId="0" fontId="54" fillId="6" borderId="117" xfId="0" applyFont="1" applyFill="1" applyBorder="1" applyAlignment="1">
      <alignment horizontal="center" vertical="center"/>
    </xf>
    <xf numFmtId="0" fontId="54" fillId="0" borderId="56" xfId="0" applyFont="1" applyBorder="1" applyAlignment="1">
      <alignment horizontal="center" vertical="center"/>
    </xf>
    <xf numFmtId="0" fontId="54" fillId="0" borderId="56" xfId="0" applyFont="1" applyBorder="1" applyAlignment="1">
      <alignment horizontal="center" vertical="center" wrapText="1"/>
    </xf>
    <xf numFmtId="0" fontId="54" fillId="4" borderId="56" xfId="0" applyFont="1" applyFill="1" applyBorder="1" applyAlignment="1">
      <alignment horizontal="center" vertical="center"/>
    </xf>
    <xf numFmtId="0" fontId="54" fillId="6" borderId="58" xfId="0" applyFont="1" applyFill="1" applyBorder="1" applyAlignment="1">
      <alignment horizontal="center" vertical="center"/>
    </xf>
    <xf numFmtId="0" fontId="40" fillId="2" borderId="72" xfId="0" applyFont="1" applyFill="1" applyBorder="1"/>
    <xf numFmtId="0" fontId="38" fillId="2" borderId="72" xfId="0" applyFont="1" applyFill="1" applyBorder="1" applyAlignment="1">
      <alignment horizontal="left" vertical="center" wrapText="1"/>
    </xf>
    <xf numFmtId="0" fontId="38" fillId="2" borderId="55" xfId="0" applyFont="1" applyFill="1" applyBorder="1" applyAlignment="1">
      <alignment horizontal="left" vertical="center" wrapText="1"/>
    </xf>
    <xf numFmtId="0" fontId="38" fillId="2" borderId="55" xfId="0" applyFont="1" applyFill="1" applyBorder="1" applyAlignment="1">
      <alignment horizontal="left" vertical="center"/>
    </xf>
    <xf numFmtId="0" fontId="38" fillId="2" borderId="55" xfId="0" applyFont="1" applyFill="1" applyBorder="1"/>
    <xf numFmtId="0" fontId="38" fillId="2" borderId="57" xfId="0" applyFont="1" applyFill="1" applyBorder="1"/>
    <xf numFmtId="0" fontId="39" fillId="2" borderId="56" xfId="0" applyFont="1" applyFill="1" applyBorder="1" applyAlignment="1">
      <alignment horizontal="center" vertical="center" wrapText="1"/>
    </xf>
    <xf numFmtId="0" fontId="41" fillId="4" borderId="35" xfId="0" applyFont="1" applyFill="1" applyBorder="1" applyAlignment="1">
      <alignment horizontal="center" vertical="center" wrapText="1"/>
    </xf>
    <xf numFmtId="0" fontId="40" fillId="5" borderId="72" xfId="0" applyFont="1" applyFill="1" applyBorder="1" applyAlignment="1">
      <alignment vertical="center" wrapText="1"/>
    </xf>
    <xf numFmtId="0" fontId="41" fillId="5" borderId="74" xfId="0" applyFont="1" applyFill="1" applyBorder="1" applyAlignment="1">
      <alignment horizontal="center" vertical="center" wrapText="1"/>
    </xf>
    <xf numFmtId="0" fontId="40" fillId="5" borderId="55" xfId="0" applyFont="1" applyFill="1" applyBorder="1"/>
    <xf numFmtId="0" fontId="40" fillId="5" borderId="57" xfId="0" applyFont="1" applyFill="1" applyBorder="1"/>
    <xf numFmtId="0" fontId="41" fillId="4" borderId="58" xfId="0" applyFont="1" applyFill="1" applyBorder="1" applyAlignment="1">
      <alignment horizontal="center" vertical="center" wrapText="1"/>
    </xf>
    <xf numFmtId="0" fontId="54" fillId="4" borderId="56" xfId="0" applyFont="1" applyFill="1" applyBorder="1" applyAlignment="1">
      <alignment horizontal="center" vertical="center" wrapText="1"/>
    </xf>
    <xf numFmtId="0" fontId="54" fillId="4" borderId="58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vertical="center" wrapText="1"/>
    </xf>
    <xf numFmtId="0" fontId="54" fillId="4" borderId="4" xfId="0" applyFont="1" applyFill="1" applyBorder="1" applyAlignment="1">
      <alignment horizontal="center" vertical="center" wrapText="1"/>
    </xf>
    <xf numFmtId="0" fontId="54" fillId="4" borderId="13" xfId="0" applyFont="1" applyFill="1" applyBorder="1" applyAlignment="1">
      <alignment horizontal="center" vertical="center" wrapText="1"/>
    </xf>
    <xf numFmtId="0" fontId="54" fillId="4" borderId="35" xfId="0" applyFont="1" applyFill="1" applyBorder="1" applyAlignment="1">
      <alignment horizontal="center" vertical="center" wrapText="1"/>
    </xf>
    <xf numFmtId="0" fontId="69" fillId="2" borderId="0" xfId="0" applyFont="1" applyFill="1" applyBorder="1"/>
    <xf numFmtId="0" fontId="40" fillId="4" borderId="80" xfId="0" applyFont="1" applyFill="1" applyBorder="1" applyAlignment="1">
      <alignment vertical="center" wrapText="1"/>
    </xf>
    <xf numFmtId="0" fontId="40" fillId="4" borderId="72" xfId="0" applyFont="1" applyFill="1" applyBorder="1" applyAlignment="1">
      <alignment vertical="center" wrapText="1"/>
    </xf>
    <xf numFmtId="0" fontId="54" fillId="4" borderId="40" xfId="0" applyFont="1" applyFill="1" applyBorder="1" applyAlignment="1">
      <alignment horizontal="center" vertical="center" wrapText="1"/>
    </xf>
    <xf numFmtId="0" fontId="54" fillId="4" borderId="59" xfId="0" applyFont="1" applyFill="1" applyBorder="1" applyAlignment="1">
      <alignment horizontal="center" vertical="center" wrapText="1"/>
    </xf>
    <xf numFmtId="0" fontId="54" fillId="4" borderId="60" xfId="0" applyFont="1" applyFill="1" applyBorder="1" applyAlignment="1">
      <alignment horizontal="center" vertical="center" wrapText="1"/>
    </xf>
    <xf numFmtId="0" fontId="40" fillId="2" borderId="111" xfId="0" applyFont="1" applyFill="1" applyBorder="1" applyAlignment="1">
      <alignment vertical="center"/>
    </xf>
    <xf numFmtId="0" fontId="40" fillId="2" borderId="55" xfId="0" applyFont="1" applyFill="1" applyBorder="1" applyAlignment="1">
      <alignment vertical="center"/>
    </xf>
    <xf numFmtId="0" fontId="40" fillId="0" borderId="72" xfId="0" applyFont="1" applyBorder="1" applyAlignment="1">
      <alignment vertical="center"/>
    </xf>
    <xf numFmtId="0" fontId="41" fillId="0" borderId="74" xfId="0" applyFont="1" applyFill="1" applyBorder="1" applyAlignment="1">
      <alignment horizontal="center" vertical="center"/>
    </xf>
    <xf numFmtId="0" fontId="41" fillId="0" borderId="110" xfId="0" applyFont="1" applyBorder="1" applyAlignment="1">
      <alignment horizontal="center" vertical="center"/>
    </xf>
    <xf numFmtId="0" fontId="41" fillId="0" borderId="59" xfId="0" applyFont="1" applyBorder="1" applyAlignment="1">
      <alignment horizontal="center" vertical="center"/>
    </xf>
    <xf numFmtId="0" fontId="41" fillId="0" borderId="60" xfId="0" applyFont="1" applyBorder="1" applyAlignment="1">
      <alignment horizontal="center" vertical="center"/>
    </xf>
    <xf numFmtId="0" fontId="41" fillId="0" borderId="115" xfId="0" applyFont="1" applyBorder="1" applyAlignment="1">
      <alignment horizontal="center" vertical="center"/>
    </xf>
    <xf numFmtId="0" fontId="40" fillId="5" borderId="55" xfId="0" applyFont="1" applyFill="1" applyBorder="1" applyAlignment="1">
      <alignment vertical="center"/>
    </xf>
    <xf numFmtId="0" fontId="41" fillId="5" borderId="56" xfId="0" applyFont="1" applyFill="1" applyBorder="1" applyAlignment="1">
      <alignment horizontal="center" vertical="center"/>
    </xf>
    <xf numFmtId="0" fontId="41" fillId="2" borderId="56" xfId="0" applyFont="1" applyFill="1" applyBorder="1" applyAlignment="1">
      <alignment horizontal="center"/>
    </xf>
    <xf numFmtId="0" fontId="41" fillId="2" borderId="48" xfId="0" applyFont="1" applyFill="1" applyBorder="1" applyAlignment="1">
      <alignment horizontal="center" vertical="center"/>
    </xf>
    <xf numFmtId="0" fontId="54" fillId="2" borderId="73" xfId="0" applyFont="1" applyFill="1" applyBorder="1" applyAlignment="1">
      <alignment horizontal="center"/>
    </xf>
    <xf numFmtId="0" fontId="54" fillId="2" borderId="74" xfId="0" applyFont="1" applyFill="1" applyBorder="1" applyAlignment="1">
      <alignment horizontal="center"/>
    </xf>
    <xf numFmtId="0" fontId="54" fillId="2" borderId="35" xfId="0" applyFont="1" applyFill="1" applyBorder="1" applyAlignment="1">
      <alignment horizontal="center"/>
    </xf>
    <xf numFmtId="0" fontId="54" fillId="2" borderId="56" xfId="0" applyFont="1" applyFill="1" applyBorder="1" applyAlignment="1">
      <alignment horizontal="center"/>
    </xf>
    <xf numFmtId="0" fontId="71" fillId="2" borderId="56" xfId="0" applyFont="1" applyFill="1" applyBorder="1" applyAlignment="1">
      <alignment horizontal="center"/>
    </xf>
    <xf numFmtId="0" fontId="54" fillId="2" borderId="48" xfId="0" applyFont="1" applyFill="1" applyBorder="1" applyAlignment="1">
      <alignment horizontal="center"/>
    </xf>
    <xf numFmtId="0" fontId="54" fillId="2" borderId="58" xfId="0" applyFont="1" applyFill="1" applyBorder="1" applyAlignment="1">
      <alignment horizontal="center"/>
    </xf>
    <xf numFmtId="0" fontId="41" fillId="0" borderId="73" xfId="0" applyFont="1" applyBorder="1" applyAlignment="1">
      <alignment horizontal="center" vertical="center"/>
    </xf>
    <xf numFmtId="0" fontId="41" fillId="0" borderId="35" xfId="0" applyFont="1" applyBorder="1" applyAlignment="1">
      <alignment horizontal="center" vertical="center"/>
    </xf>
    <xf numFmtId="0" fontId="41" fillId="2" borderId="58" xfId="0" applyFont="1" applyFill="1" applyBorder="1" applyAlignment="1">
      <alignment horizontal="center"/>
    </xf>
    <xf numFmtId="0" fontId="54" fillId="6" borderId="116" xfId="0" applyFont="1" applyFill="1" applyBorder="1" applyAlignment="1">
      <alignment horizontal="center" vertical="center"/>
    </xf>
    <xf numFmtId="0" fontId="54" fillId="0" borderId="35" xfId="0" applyFont="1" applyBorder="1" applyAlignment="1">
      <alignment horizontal="center" vertical="center"/>
    </xf>
    <xf numFmtId="0" fontId="54" fillId="0" borderId="35" xfId="0" applyFont="1" applyBorder="1" applyAlignment="1">
      <alignment horizontal="center" vertical="center" wrapText="1"/>
    </xf>
    <xf numFmtId="0" fontId="54" fillId="4" borderId="35" xfId="0" applyFont="1" applyFill="1" applyBorder="1" applyAlignment="1">
      <alignment horizontal="center" vertical="center"/>
    </xf>
    <xf numFmtId="0" fontId="54" fillId="6" borderId="48" xfId="0" applyFont="1" applyFill="1" applyBorder="1" applyAlignment="1">
      <alignment horizontal="center" vertical="center"/>
    </xf>
    <xf numFmtId="0" fontId="41" fillId="4" borderId="48" xfId="0" applyFont="1" applyFill="1" applyBorder="1" applyAlignment="1">
      <alignment horizontal="center" vertical="center" wrapText="1"/>
    </xf>
    <xf numFmtId="0" fontId="54" fillId="4" borderId="26" xfId="0" applyFont="1" applyFill="1" applyBorder="1" applyAlignment="1">
      <alignment horizontal="center" vertical="center" wrapText="1"/>
    </xf>
    <xf numFmtId="0" fontId="54" fillId="4" borderId="48" xfId="0" applyFont="1" applyFill="1" applyBorder="1" applyAlignment="1">
      <alignment horizontal="center" vertical="center" wrapText="1"/>
    </xf>
    <xf numFmtId="0" fontId="39" fillId="2" borderId="73" xfId="0" applyFont="1" applyFill="1" applyBorder="1" applyAlignment="1">
      <alignment horizontal="center" vertical="center" wrapText="1"/>
    </xf>
    <xf numFmtId="0" fontId="39" fillId="2" borderId="74" xfId="0" applyFont="1" applyFill="1" applyBorder="1" applyAlignment="1">
      <alignment horizontal="center" vertical="center" wrapText="1"/>
    </xf>
    <xf numFmtId="0" fontId="39" fillId="2" borderId="35" xfId="0" applyFont="1" applyFill="1" applyBorder="1" applyAlignment="1">
      <alignment horizontal="center" vertical="center" wrapText="1"/>
    </xf>
    <xf numFmtId="0" fontId="39" fillId="2" borderId="35" xfId="0" applyFont="1" applyFill="1" applyBorder="1" applyAlignment="1">
      <alignment horizontal="center" vertical="center"/>
    </xf>
    <xf numFmtId="0" fontId="39" fillId="2" borderId="56" xfId="0" applyFont="1" applyFill="1" applyBorder="1" applyAlignment="1">
      <alignment horizontal="center" vertical="center"/>
    </xf>
    <xf numFmtId="0" fontId="39" fillId="2" borderId="35" xfId="0" applyFont="1" applyFill="1" applyBorder="1" applyAlignment="1">
      <alignment horizontal="center"/>
    </xf>
    <xf numFmtId="0" fontId="39" fillId="2" borderId="56" xfId="0" applyFont="1" applyFill="1" applyBorder="1" applyAlignment="1">
      <alignment horizontal="center"/>
    </xf>
    <xf numFmtId="0" fontId="39" fillId="2" borderId="48" xfId="0" applyFont="1" applyFill="1" applyBorder="1" applyAlignment="1">
      <alignment horizontal="center"/>
    </xf>
    <xf numFmtId="0" fontId="39" fillId="2" borderId="58" xfId="0" applyFont="1" applyFill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4" xfId="0" applyFont="1" applyBorder="1" applyAlignment="1">
      <alignment horizontal="center" vertical="center"/>
    </xf>
    <xf numFmtId="0" fontId="41" fillId="2" borderId="30" xfId="0" applyFont="1" applyFill="1" applyBorder="1" applyAlignment="1">
      <alignment horizontal="center" vertical="center"/>
    </xf>
    <xf numFmtId="0" fontId="41" fillId="5" borderId="73" xfId="0" applyFont="1" applyFill="1" applyBorder="1" applyAlignment="1">
      <alignment horizontal="center" vertical="center" wrapText="1"/>
    </xf>
    <xf numFmtId="0" fontId="41" fillId="4" borderId="35" xfId="0" applyFont="1" applyFill="1" applyBorder="1" applyAlignment="1">
      <alignment horizontal="center" vertical="center" shrinkToFit="1"/>
    </xf>
    <xf numFmtId="0" fontId="41" fillId="4" borderId="35" xfId="0" applyFont="1" applyFill="1" applyBorder="1" applyAlignment="1">
      <alignment horizontal="center" vertical="center"/>
    </xf>
    <xf numFmtId="0" fontId="40" fillId="0" borderId="72" xfId="0" applyFont="1" applyBorder="1" applyAlignment="1">
      <alignment vertical="center" wrapText="1"/>
    </xf>
    <xf numFmtId="0" fontId="41" fillId="4" borderId="73" xfId="0" applyFont="1" applyFill="1" applyBorder="1" applyAlignment="1">
      <alignment horizontal="center" vertical="center" wrapText="1"/>
    </xf>
    <xf numFmtId="0" fontId="41" fillId="4" borderId="74" xfId="0" applyFont="1" applyFill="1" applyBorder="1" applyAlignment="1">
      <alignment horizontal="center" vertical="center" wrapText="1"/>
    </xf>
    <xf numFmtId="0" fontId="72" fillId="2" borderId="55" xfId="0" applyFont="1" applyFill="1" applyBorder="1" applyAlignment="1">
      <alignment horizontal="left"/>
    </xf>
    <xf numFmtId="0" fontId="9" fillId="2" borderId="56" xfId="0" applyFont="1" applyFill="1" applyBorder="1" applyAlignment="1">
      <alignment horizontal="center"/>
    </xf>
    <xf numFmtId="0" fontId="36" fillId="8" borderId="134" xfId="0" applyFont="1" applyFill="1" applyBorder="1" applyAlignment="1">
      <alignment horizontal="center" vertical="center" wrapText="1"/>
    </xf>
    <xf numFmtId="0" fontId="36" fillId="8" borderId="144" xfId="0" applyFont="1" applyFill="1" applyBorder="1" applyAlignment="1">
      <alignment horizontal="center" vertical="center" wrapText="1"/>
    </xf>
    <xf numFmtId="0" fontId="36" fillId="8" borderId="145" xfId="0" applyFont="1" applyFill="1" applyBorder="1" applyAlignment="1">
      <alignment horizontal="center" vertical="center" wrapText="1"/>
    </xf>
    <xf numFmtId="0" fontId="69" fillId="8" borderId="107" xfId="0" applyFont="1" applyFill="1" applyBorder="1" applyAlignment="1">
      <alignment horizontal="center" vertical="center"/>
    </xf>
    <xf numFmtId="0" fontId="69" fillId="8" borderId="108" xfId="0" applyFont="1" applyFill="1" applyBorder="1" applyAlignment="1">
      <alignment horizontal="center" vertical="center"/>
    </xf>
    <xf numFmtId="0" fontId="69" fillId="8" borderId="109" xfId="0" applyFont="1" applyFill="1" applyBorder="1" applyAlignment="1">
      <alignment horizontal="center" vertical="center"/>
    </xf>
    <xf numFmtId="0" fontId="54" fillId="14" borderId="98" xfId="0" applyFont="1" applyFill="1" applyBorder="1" applyAlignment="1">
      <alignment horizontal="center" vertical="center" wrapText="1"/>
    </xf>
    <xf numFmtId="0" fontId="54" fillId="14" borderId="124" xfId="0" applyFont="1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29" fillId="2" borderId="168" xfId="0" applyFont="1" applyFill="1" applyBorder="1" applyAlignment="1">
      <alignment vertical="center" wrapText="1"/>
    </xf>
    <xf numFmtId="0" fontId="29" fillId="5" borderId="168" xfId="0" applyFont="1" applyFill="1" applyBorder="1" applyAlignment="1">
      <alignment vertical="center" wrapText="1"/>
    </xf>
    <xf numFmtId="0" fontId="41" fillId="5" borderId="21" xfId="0" applyFont="1" applyFill="1" applyBorder="1" applyAlignment="1">
      <alignment vertical="center" wrapText="1"/>
    </xf>
    <xf numFmtId="0" fontId="9" fillId="2" borderId="155" xfId="0" applyFont="1" applyFill="1" applyBorder="1"/>
    <xf numFmtId="0" fontId="9" fillId="2" borderId="48" xfId="0" applyFont="1" applyFill="1" applyBorder="1" applyAlignment="1">
      <alignment horizontal="center" vertical="center"/>
    </xf>
    <xf numFmtId="0" fontId="29" fillId="2" borderId="25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0" fillId="2" borderId="73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/>
    </xf>
    <xf numFmtId="0" fontId="0" fillId="2" borderId="74" xfId="0" applyFont="1" applyFill="1" applyBorder="1" applyAlignment="1">
      <alignment horizontal="center"/>
    </xf>
    <xf numFmtId="0" fontId="32" fillId="2" borderId="113" xfId="0" applyFont="1" applyFill="1" applyBorder="1" applyAlignment="1">
      <alignment horizontal="left" vertical="center" wrapText="1"/>
    </xf>
    <xf numFmtId="0" fontId="73" fillId="0" borderId="79" xfId="0" applyFont="1" applyBorder="1" applyAlignment="1">
      <alignment horizontal="left" vertical="center"/>
    </xf>
    <xf numFmtId="0" fontId="73" fillId="0" borderId="79" xfId="0" applyFont="1" applyBorder="1" applyAlignment="1">
      <alignment horizontal="center" vertical="center" wrapText="1"/>
    </xf>
    <xf numFmtId="0" fontId="0" fillId="2" borderId="58" xfId="0" applyFont="1" applyFill="1" applyBorder="1" applyAlignment="1">
      <alignment horizontal="center" vertical="center"/>
    </xf>
    <xf numFmtId="0" fontId="39" fillId="2" borderId="169" xfId="0" applyFont="1" applyFill="1" applyBorder="1" applyAlignment="1">
      <alignment vertical="center" wrapText="1"/>
    </xf>
    <xf numFmtId="0" fontId="0" fillId="2" borderId="152" xfId="0" applyFont="1" applyFill="1" applyBorder="1" applyAlignment="1">
      <alignment horizontal="center"/>
    </xf>
    <xf numFmtId="0" fontId="0" fillId="2" borderId="169" xfId="0" applyFont="1" applyFill="1" applyBorder="1" applyAlignment="1">
      <alignment horizontal="center"/>
    </xf>
    <xf numFmtId="0" fontId="74" fillId="2" borderId="35" xfId="0" applyFont="1" applyFill="1" applyBorder="1" applyAlignment="1">
      <alignment horizontal="center"/>
    </xf>
    <xf numFmtId="0" fontId="51" fillId="0" borderId="76" xfId="0" applyFont="1" applyBorder="1"/>
    <xf numFmtId="0" fontId="32" fillId="2" borderId="72" xfId="0" applyFont="1" applyFill="1" applyBorder="1" applyAlignment="1">
      <alignment vertical="center" wrapText="1"/>
    </xf>
    <xf numFmtId="0" fontId="32" fillId="2" borderId="55" xfId="0" applyFont="1" applyFill="1" applyBorder="1" applyAlignment="1">
      <alignment vertical="center" wrapText="1"/>
    </xf>
    <xf numFmtId="0" fontId="32" fillId="2" borderId="80" xfId="0" applyFont="1" applyFill="1" applyBorder="1" applyAlignment="1">
      <alignment vertical="center" wrapText="1"/>
    </xf>
    <xf numFmtId="0" fontId="32" fillId="2" borderId="57" xfId="0" applyFont="1" applyFill="1" applyBorder="1" applyAlignment="1">
      <alignment vertical="center" wrapText="1"/>
    </xf>
    <xf numFmtId="0" fontId="39" fillId="0" borderId="127" xfId="0" applyFont="1" applyBorder="1"/>
    <xf numFmtId="0" fontId="39" fillId="2" borderId="125" xfId="0" applyFont="1" applyFill="1" applyBorder="1" applyAlignment="1">
      <alignment vertical="center" wrapText="1"/>
    </xf>
    <xf numFmtId="0" fontId="0" fillId="2" borderId="152" xfId="0" applyFont="1" applyFill="1" applyBorder="1" applyAlignment="1">
      <alignment horizontal="center" vertical="center" wrapText="1"/>
    </xf>
    <xf numFmtId="0" fontId="32" fillId="2" borderId="111" xfId="0" applyFont="1" applyFill="1" applyBorder="1" applyAlignment="1">
      <alignment vertical="center" wrapText="1"/>
    </xf>
    <xf numFmtId="0" fontId="0" fillId="7" borderId="0" xfId="0" applyFont="1" applyFill="1"/>
    <xf numFmtId="0" fontId="0" fillId="7" borderId="0" xfId="0" applyFont="1" applyFill="1" applyAlignment="1">
      <alignment horizontal="center"/>
    </xf>
    <xf numFmtId="0" fontId="38" fillId="2" borderId="72" xfId="0" applyFont="1" applyFill="1" applyBorder="1" applyAlignment="1">
      <alignment vertical="center" wrapText="1"/>
    </xf>
    <xf numFmtId="0" fontId="38" fillId="2" borderId="55" xfId="0" applyFont="1" applyFill="1" applyBorder="1" applyAlignment="1">
      <alignment vertical="center" wrapText="1"/>
    </xf>
    <xf numFmtId="0" fontId="43" fillId="2" borderId="55" xfId="0" applyFont="1" applyFill="1" applyBorder="1" applyAlignment="1">
      <alignment vertical="center" wrapText="1"/>
    </xf>
    <xf numFmtId="0" fontId="44" fillId="2" borderId="56" xfId="0" applyFont="1" applyFill="1" applyBorder="1" applyAlignment="1">
      <alignment horizontal="center" vertical="center" wrapText="1"/>
    </xf>
    <xf numFmtId="0" fontId="38" fillId="2" borderId="57" xfId="0" applyFont="1" applyFill="1" applyBorder="1" applyAlignment="1">
      <alignment vertical="center" wrapText="1"/>
    </xf>
    <xf numFmtId="0" fontId="39" fillId="2" borderId="48" xfId="0" applyFont="1" applyFill="1" applyBorder="1" applyAlignment="1">
      <alignment horizontal="center" vertical="center" wrapText="1"/>
    </xf>
    <xf numFmtId="0" fontId="44" fillId="2" borderId="58" xfId="0" applyFont="1" applyFill="1" applyBorder="1" applyAlignment="1">
      <alignment horizontal="center" vertical="center" wrapText="1"/>
    </xf>
    <xf numFmtId="0" fontId="32" fillId="14" borderId="76" xfId="0" applyFont="1" applyFill="1" applyBorder="1" applyAlignment="1">
      <alignment horizontal="center" vertical="center"/>
    </xf>
    <xf numFmtId="0" fontId="32" fillId="14" borderId="125" xfId="0" applyFont="1" applyFill="1" applyBorder="1" applyAlignment="1">
      <alignment horizontal="center" vertical="center"/>
    </xf>
    <xf numFmtId="0" fontId="32" fillId="14" borderId="126" xfId="0" applyFont="1" applyFill="1" applyBorder="1" applyAlignment="1">
      <alignment horizontal="center" vertical="center"/>
    </xf>
    <xf numFmtId="0" fontId="0" fillId="2" borderId="35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 vertical="center"/>
    </xf>
    <xf numFmtId="0" fontId="0" fillId="2" borderId="98" xfId="0" applyFont="1" applyFill="1" applyBorder="1" applyAlignment="1">
      <alignment horizontal="center"/>
    </xf>
    <xf numFmtId="0" fontId="0" fillId="2" borderId="56" xfId="0" applyFont="1" applyFill="1" applyBorder="1" applyAlignment="1">
      <alignment horizontal="center"/>
    </xf>
    <xf numFmtId="0" fontId="0" fillId="2" borderId="48" xfId="0" applyFont="1" applyFill="1" applyBorder="1" applyAlignment="1">
      <alignment horizontal="center"/>
    </xf>
    <xf numFmtId="0" fontId="0" fillId="2" borderId="127" xfId="0" applyFont="1" applyFill="1" applyBorder="1" applyAlignment="1">
      <alignment horizontal="center"/>
    </xf>
    <xf numFmtId="0" fontId="0" fillId="2" borderId="58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35" xfId="0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41" fillId="0" borderId="27" xfId="0" applyFont="1" applyBorder="1" applyAlignment="1">
      <alignment vertical="center" wrapText="1"/>
    </xf>
    <xf numFmtId="0" fontId="0" fillId="2" borderId="73" xfId="0" applyFont="1" applyFill="1" applyBorder="1" applyAlignment="1">
      <alignment horizontal="center" vertical="center"/>
    </xf>
    <xf numFmtId="0" fontId="0" fillId="2" borderId="73" xfId="0" applyFont="1" applyFill="1" applyBorder="1" applyAlignment="1">
      <alignment horizontal="center"/>
    </xf>
    <xf numFmtId="0" fontId="0" fillId="2" borderId="123" xfId="0" applyFont="1" applyFill="1" applyBorder="1" applyAlignment="1">
      <alignment horizontal="center"/>
    </xf>
    <xf numFmtId="0" fontId="0" fillId="2" borderId="74" xfId="0" applyFont="1" applyFill="1" applyBorder="1" applyAlignment="1">
      <alignment horizontal="center"/>
    </xf>
    <xf numFmtId="0" fontId="41" fillId="0" borderId="5" xfId="0" applyFont="1" applyBorder="1" applyAlignment="1">
      <alignment vertical="center" wrapText="1"/>
    </xf>
    <xf numFmtId="0" fontId="41" fillId="0" borderId="21" xfId="0" applyFont="1" applyBorder="1" applyAlignment="1">
      <alignment vertical="center" wrapText="1"/>
    </xf>
    <xf numFmtId="0" fontId="41" fillId="0" borderId="133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1" fillId="0" borderId="41" xfId="0" applyFont="1" applyBorder="1" applyAlignment="1">
      <alignment vertical="center" wrapText="1"/>
    </xf>
    <xf numFmtId="0" fontId="21" fillId="0" borderId="174" xfId="0" applyFont="1" applyBorder="1" applyAlignment="1">
      <alignment vertical="center" wrapText="1"/>
    </xf>
    <xf numFmtId="0" fontId="21" fillId="0" borderId="113" xfId="0" applyFont="1" applyBorder="1" applyAlignment="1">
      <alignment vertical="center" wrapText="1"/>
    </xf>
    <xf numFmtId="0" fontId="0" fillId="2" borderId="35" xfId="0" applyFill="1" applyBorder="1" applyAlignment="1">
      <alignment horizontal="center" wrapText="1"/>
    </xf>
    <xf numFmtId="0" fontId="0" fillId="2" borderId="98" xfId="0" applyFill="1" applyBorder="1" applyAlignment="1">
      <alignment horizontal="center" wrapText="1"/>
    </xf>
    <xf numFmtId="164" fontId="75" fillId="15" borderId="173" xfId="7" applyFont="1" applyFill="1" applyBorder="1" applyAlignment="1">
      <alignment horizontal="center" vertical="center"/>
    </xf>
    <xf numFmtId="164" fontId="75" fillId="15" borderId="173" xfId="7" applyFont="1" applyFill="1" applyBorder="1" applyAlignment="1">
      <alignment horizontal="center"/>
    </xf>
    <xf numFmtId="0" fontId="0" fillId="2" borderId="98" xfId="0" applyFill="1" applyBorder="1" applyAlignment="1">
      <alignment horizontal="center"/>
    </xf>
    <xf numFmtId="0" fontId="76" fillId="2" borderId="98" xfId="0" applyFont="1" applyFill="1" applyBorder="1" applyAlignment="1">
      <alignment horizontal="center" wrapText="1"/>
    </xf>
    <xf numFmtId="0" fontId="0" fillId="2" borderId="98" xfId="0" applyFont="1" applyFill="1" applyBorder="1" applyAlignment="1">
      <alignment wrapText="1"/>
    </xf>
    <xf numFmtId="0" fontId="0" fillId="2" borderId="53" xfId="0" applyFont="1" applyFill="1" applyBorder="1" applyAlignment="1">
      <alignment wrapText="1"/>
    </xf>
    <xf numFmtId="0" fontId="0" fillId="2" borderId="98" xfId="0" applyFont="1" applyFill="1" applyBorder="1" applyAlignment="1">
      <alignment horizontal="center" wrapText="1"/>
    </xf>
    <xf numFmtId="0" fontId="0" fillId="2" borderId="98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wrapText="1"/>
    </xf>
    <xf numFmtId="0" fontId="40" fillId="4" borderId="72" xfId="0" applyFont="1" applyFill="1" applyBorder="1" applyAlignment="1">
      <alignment vertical="center"/>
    </xf>
    <xf numFmtId="0" fontId="41" fillId="4" borderId="73" xfId="0" applyFont="1" applyFill="1" applyBorder="1" applyAlignment="1">
      <alignment horizontal="center" vertical="center"/>
    </xf>
    <xf numFmtId="0" fontId="41" fillId="4" borderId="74" xfId="0" applyFont="1" applyFill="1" applyBorder="1" applyAlignment="1">
      <alignment horizontal="center" vertical="center"/>
    </xf>
    <xf numFmtId="0" fontId="5" fillId="16" borderId="35" xfId="0" applyFont="1" applyFill="1" applyBorder="1" applyAlignment="1">
      <alignment vertical="center" wrapText="1"/>
    </xf>
    <xf numFmtId="0" fontId="12" fillId="16" borderId="35" xfId="5" applyFont="1" applyFill="1" applyBorder="1" applyAlignment="1">
      <alignment vertical="center" wrapText="1"/>
    </xf>
    <xf numFmtId="0" fontId="14" fillId="16" borderId="35" xfId="5" applyFont="1" applyFill="1" applyBorder="1" applyAlignment="1">
      <alignment vertical="center" wrapText="1"/>
    </xf>
    <xf numFmtId="0" fontId="0" fillId="14" borderId="4" xfId="0" applyFont="1" applyFill="1" applyBorder="1" applyAlignment="1">
      <alignment vertical="center" wrapText="1"/>
    </xf>
    <xf numFmtId="0" fontId="27" fillId="16" borderId="13" xfId="5" applyFont="1" applyFill="1" applyBorder="1" applyAlignment="1">
      <alignment vertical="center" wrapText="1"/>
    </xf>
    <xf numFmtId="0" fontId="30" fillId="16" borderId="35" xfId="0" applyFont="1" applyFill="1" applyBorder="1"/>
    <xf numFmtId="0" fontId="0" fillId="16" borderId="35" xfId="5" applyFont="1" applyFill="1" applyBorder="1" applyAlignment="1">
      <alignment vertical="center"/>
    </xf>
    <xf numFmtId="0" fontId="27" fillId="16" borderId="5" xfId="5" applyFont="1" applyFill="1" applyBorder="1" applyAlignment="1">
      <alignment vertical="center"/>
    </xf>
    <xf numFmtId="0" fontId="27" fillId="16" borderId="0" xfId="5" applyFont="1" applyFill="1" applyBorder="1" applyAlignment="1">
      <alignment vertical="center"/>
    </xf>
    <xf numFmtId="0" fontId="27" fillId="16" borderId="35" xfId="5" applyFont="1" applyFill="1" applyBorder="1" applyAlignment="1">
      <alignment vertical="center"/>
    </xf>
    <xf numFmtId="0" fontId="0" fillId="16" borderId="0" xfId="0" applyFont="1" applyFill="1"/>
    <xf numFmtId="0" fontId="3" fillId="8" borderId="104" xfId="0" applyFont="1" applyFill="1" applyBorder="1" applyAlignment="1">
      <alignment horizontal="center" vertical="center"/>
    </xf>
    <xf numFmtId="0" fontId="3" fillId="8" borderId="105" xfId="0" applyFont="1" applyFill="1" applyBorder="1" applyAlignment="1">
      <alignment horizontal="center" vertical="center"/>
    </xf>
    <xf numFmtId="0" fontId="3" fillId="8" borderId="106" xfId="0" applyFont="1" applyFill="1" applyBorder="1" applyAlignment="1">
      <alignment horizontal="center" vertical="center"/>
    </xf>
    <xf numFmtId="0" fontId="28" fillId="8" borderId="104" xfId="0" applyFont="1" applyFill="1" applyBorder="1" applyAlignment="1">
      <alignment horizontal="center" vertical="center"/>
    </xf>
    <xf numFmtId="0" fontId="28" fillId="8" borderId="105" xfId="0" applyFont="1" applyFill="1" applyBorder="1" applyAlignment="1">
      <alignment horizontal="center" vertical="center"/>
    </xf>
    <xf numFmtId="0" fontId="28" fillId="8" borderId="106" xfId="0" applyFont="1" applyFill="1" applyBorder="1" applyAlignment="1">
      <alignment horizontal="center" vertical="center"/>
    </xf>
    <xf numFmtId="0" fontId="18" fillId="8" borderId="104" xfId="0" applyFont="1" applyFill="1" applyBorder="1" applyAlignment="1">
      <alignment horizontal="center" vertical="center" wrapText="1"/>
    </xf>
    <xf numFmtId="0" fontId="18" fillId="8" borderId="105" xfId="0" applyFont="1" applyFill="1" applyBorder="1" applyAlignment="1">
      <alignment horizontal="center" vertical="center" wrapText="1"/>
    </xf>
    <xf numFmtId="0" fontId="18" fillId="8" borderId="106" xfId="0" applyFont="1" applyFill="1" applyBorder="1" applyAlignment="1">
      <alignment horizontal="center" vertical="center" wrapText="1"/>
    </xf>
    <xf numFmtId="0" fontId="3" fillId="8" borderId="104" xfId="0" applyFont="1" applyFill="1" applyBorder="1" applyAlignment="1">
      <alignment horizontal="center" vertical="center" wrapText="1"/>
    </xf>
    <xf numFmtId="0" fontId="3" fillId="8" borderId="105" xfId="0" applyFont="1" applyFill="1" applyBorder="1" applyAlignment="1">
      <alignment horizontal="center" vertical="center" wrapText="1"/>
    </xf>
    <xf numFmtId="0" fontId="3" fillId="8" borderId="106" xfId="0" applyFont="1" applyFill="1" applyBorder="1" applyAlignment="1">
      <alignment horizontal="center" vertical="center" wrapText="1"/>
    </xf>
    <xf numFmtId="0" fontId="18" fillId="8" borderId="134" xfId="0" applyFont="1" applyFill="1" applyBorder="1" applyAlignment="1">
      <alignment horizontal="center" vertical="center"/>
    </xf>
    <xf numFmtId="0" fontId="18" fillId="8" borderId="144" xfId="0" applyFont="1" applyFill="1" applyBorder="1" applyAlignment="1">
      <alignment horizontal="center" vertical="center"/>
    </xf>
    <xf numFmtId="0" fontId="18" fillId="8" borderId="145" xfId="0" applyFont="1" applyFill="1" applyBorder="1" applyAlignment="1">
      <alignment horizontal="center" vertical="center"/>
    </xf>
    <xf numFmtId="0" fontId="18" fillId="8" borderId="119" xfId="0" applyFont="1" applyFill="1" applyBorder="1" applyAlignment="1">
      <alignment horizontal="center" vertical="center" wrapText="1"/>
    </xf>
    <xf numFmtId="0" fontId="18" fillId="8" borderId="120" xfId="0" applyFont="1" applyFill="1" applyBorder="1" applyAlignment="1">
      <alignment horizontal="center" vertical="center" wrapText="1"/>
    </xf>
    <xf numFmtId="0" fontId="18" fillId="8" borderId="12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/>
    </xf>
    <xf numFmtId="0" fontId="69" fillId="8" borderId="107" xfId="0" applyFont="1" applyFill="1" applyBorder="1" applyAlignment="1">
      <alignment horizontal="center" vertical="center" wrapText="1"/>
    </xf>
    <xf numFmtId="0" fontId="69" fillId="8" borderId="108" xfId="0" applyFont="1" applyFill="1" applyBorder="1" applyAlignment="1">
      <alignment horizontal="center" vertical="center" wrapText="1"/>
    </xf>
    <xf numFmtId="0" fontId="69" fillId="8" borderId="109" xfId="0" applyFont="1" applyFill="1" applyBorder="1" applyAlignment="1">
      <alignment horizontal="center" vertical="center" wrapText="1"/>
    </xf>
    <xf numFmtId="0" fontId="69" fillId="8" borderId="104" xfId="0" applyFont="1" applyFill="1" applyBorder="1" applyAlignment="1">
      <alignment horizontal="center" vertical="center" wrapText="1"/>
    </xf>
    <xf numFmtId="0" fontId="69" fillId="8" borderId="105" xfId="0" applyFont="1" applyFill="1" applyBorder="1" applyAlignment="1">
      <alignment horizontal="center" vertical="center" wrapText="1"/>
    </xf>
    <xf numFmtId="0" fontId="69" fillId="8" borderId="106" xfId="0" applyFont="1" applyFill="1" applyBorder="1" applyAlignment="1">
      <alignment horizontal="center" vertical="center" wrapText="1"/>
    </xf>
    <xf numFmtId="44" fontId="42" fillId="8" borderId="72" xfId="6" applyFont="1" applyFill="1" applyBorder="1" applyAlignment="1">
      <alignment horizontal="center" vertical="center"/>
    </xf>
    <xf numFmtId="44" fontId="42" fillId="8" borderId="73" xfId="6" applyFont="1" applyFill="1" applyBorder="1" applyAlignment="1">
      <alignment horizontal="center" vertical="center"/>
    </xf>
    <xf numFmtId="44" fontId="42" fillId="8" borderId="74" xfId="6" applyFont="1" applyFill="1" applyBorder="1" applyAlignment="1">
      <alignment horizontal="center" vertical="center"/>
    </xf>
    <xf numFmtId="0" fontId="69" fillId="8" borderId="134" xfId="0" applyFont="1" applyFill="1" applyBorder="1" applyAlignment="1">
      <alignment horizontal="center" vertical="center"/>
    </xf>
    <xf numFmtId="0" fontId="69" fillId="8" borderId="144" xfId="0" applyFont="1" applyFill="1" applyBorder="1" applyAlignment="1">
      <alignment horizontal="center" vertical="center"/>
    </xf>
    <xf numFmtId="0" fontId="69" fillId="8" borderId="145" xfId="0" applyFont="1" applyFill="1" applyBorder="1" applyAlignment="1">
      <alignment horizontal="center" vertical="center"/>
    </xf>
    <xf numFmtId="0" fontId="69" fillId="8" borderId="134" xfId="0" applyFont="1" applyFill="1" applyBorder="1" applyAlignment="1">
      <alignment horizontal="center"/>
    </xf>
    <xf numFmtId="0" fontId="69" fillId="8" borderId="144" xfId="0" applyFont="1" applyFill="1" applyBorder="1" applyAlignment="1">
      <alignment horizontal="center"/>
    </xf>
    <xf numFmtId="0" fontId="69" fillId="8" borderId="145" xfId="0" applyFont="1" applyFill="1" applyBorder="1" applyAlignment="1">
      <alignment horizontal="center"/>
    </xf>
    <xf numFmtId="0" fontId="69" fillId="8" borderId="119" xfId="0" applyFont="1" applyFill="1" applyBorder="1" applyAlignment="1">
      <alignment horizontal="center" vertical="center" wrapText="1"/>
    </xf>
    <xf numFmtId="0" fontId="69" fillId="8" borderId="120" xfId="0" applyFont="1" applyFill="1" applyBorder="1" applyAlignment="1">
      <alignment horizontal="center" vertical="center" wrapText="1"/>
    </xf>
    <xf numFmtId="0" fontId="69" fillId="8" borderId="121" xfId="0" applyFont="1" applyFill="1" applyBorder="1" applyAlignment="1">
      <alignment horizontal="center" vertical="center" wrapText="1"/>
    </xf>
    <xf numFmtId="0" fontId="36" fillId="8" borderId="170" xfId="0" applyFont="1" applyFill="1" applyBorder="1" applyAlignment="1">
      <alignment horizontal="center" vertical="center"/>
    </xf>
    <xf numFmtId="0" fontId="36" fillId="8" borderId="171" xfId="0" applyFont="1" applyFill="1" applyBorder="1" applyAlignment="1">
      <alignment horizontal="center" vertical="center"/>
    </xf>
    <xf numFmtId="0" fontId="36" fillId="8" borderId="172" xfId="0" applyFont="1" applyFill="1" applyBorder="1" applyAlignment="1">
      <alignment horizontal="center" vertical="center"/>
    </xf>
    <xf numFmtId="0" fontId="29" fillId="2" borderId="104" xfId="0" applyFont="1" applyFill="1" applyBorder="1" applyAlignment="1">
      <alignment horizontal="center" vertical="center"/>
    </xf>
    <xf numFmtId="0" fontId="29" fillId="2" borderId="105" xfId="0" applyFont="1" applyFill="1" applyBorder="1" applyAlignment="1">
      <alignment horizontal="center" vertical="center"/>
    </xf>
    <xf numFmtId="0" fontId="29" fillId="2" borderId="106" xfId="0" applyFont="1" applyFill="1" applyBorder="1" applyAlignment="1">
      <alignment horizontal="center" vertical="center"/>
    </xf>
    <xf numFmtId="0" fontId="35" fillId="8" borderId="134" xfId="0" applyFont="1" applyFill="1" applyBorder="1" applyAlignment="1">
      <alignment horizontal="center" vertical="center" wrapText="1"/>
    </xf>
    <xf numFmtId="0" fontId="35" fillId="8" borderId="144" xfId="0" applyFont="1" applyFill="1" applyBorder="1" applyAlignment="1">
      <alignment horizontal="center" vertical="center" wrapText="1"/>
    </xf>
    <xf numFmtId="0" fontId="35" fillId="8" borderId="145" xfId="0" applyFont="1" applyFill="1" applyBorder="1" applyAlignment="1">
      <alignment horizontal="center" vertical="center" wrapText="1"/>
    </xf>
    <xf numFmtId="0" fontId="36" fillId="8" borderId="134" xfId="0" applyFont="1" applyFill="1" applyBorder="1" applyAlignment="1">
      <alignment horizontal="center" vertical="center" wrapText="1"/>
    </xf>
    <xf numFmtId="0" fontId="36" fillId="8" borderId="144" xfId="0" applyFont="1" applyFill="1" applyBorder="1" applyAlignment="1">
      <alignment horizontal="center" vertical="center" wrapText="1"/>
    </xf>
    <xf numFmtId="0" fontId="36" fillId="8" borderId="145" xfId="0" applyFont="1" applyFill="1" applyBorder="1" applyAlignment="1">
      <alignment horizontal="center" vertical="center" wrapText="1"/>
    </xf>
    <xf numFmtId="0" fontId="37" fillId="8" borderId="134" xfId="0" applyFont="1" applyFill="1" applyBorder="1" applyAlignment="1">
      <alignment horizontal="center" vertical="center" wrapText="1"/>
    </xf>
    <xf numFmtId="0" fontId="37" fillId="8" borderId="144" xfId="0" applyFont="1" applyFill="1" applyBorder="1" applyAlignment="1">
      <alignment horizontal="center" vertical="center" wrapText="1"/>
    </xf>
    <xf numFmtId="0" fontId="37" fillId="8" borderId="145" xfId="0" applyFont="1" applyFill="1" applyBorder="1" applyAlignment="1">
      <alignment horizontal="center" vertical="center" wrapText="1"/>
    </xf>
    <xf numFmtId="0" fontId="37" fillId="8" borderId="134" xfId="0" applyFont="1" applyFill="1" applyBorder="1" applyAlignment="1">
      <alignment horizontal="center" vertical="center"/>
    </xf>
    <xf numFmtId="0" fontId="37" fillId="8" borderId="144" xfId="0" applyFont="1" applyFill="1" applyBorder="1" applyAlignment="1">
      <alignment horizontal="center" vertical="center"/>
    </xf>
    <xf numFmtId="0" fontId="37" fillId="8" borderId="145" xfId="0" applyFont="1" applyFill="1" applyBorder="1" applyAlignment="1">
      <alignment horizontal="center" vertical="center"/>
    </xf>
    <xf numFmtId="0" fontId="36" fillId="5" borderId="35" xfId="0" applyFont="1" applyFill="1" applyBorder="1" applyAlignment="1">
      <alignment horizontal="center" vertical="center"/>
    </xf>
    <xf numFmtId="0" fontId="36" fillId="5" borderId="152" xfId="0" applyFont="1" applyFill="1" applyBorder="1" applyAlignment="1">
      <alignment horizontal="center" vertical="center"/>
    </xf>
    <xf numFmtId="0" fontId="21" fillId="14" borderId="167" xfId="0" applyFont="1" applyFill="1" applyBorder="1" applyAlignment="1">
      <alignment horizontal="center" vertical="center"/>
    </xf>
    <xf numFmtId="0" fontId="21" fillId="14" borderId="0" xfId="0" applyFont="1" applyFill="1" applyAlignment="1">
      <alignment horizontal="center" vertical="center"/>
    </xf>
    <xf numFmtId="0" fontId="52" fillId="13" borderId="55" xfId="0" applyFont="1" applyFill="1" applyBorder="1" applyAlignment="1">
      <alignment horizontal="center" vertical="center"/>
    </xf>
    <xf numFmtId="0" fontId="52" fillId="13" borderId="57" xfId="0" applyFont="1" applyFill="1" applyBorder="1" applyAlignment="1">
      <alignment horizontal="center" vertical="center"/>
    </xf>
    <xf numFmtId="0" fontId="53" fillId="13" borderId="48" xfId="0" applyFont="1" applyFill="1" applyBorder="1" applyAlignment="1">
      <alignment horizontal="center" vertical="center"/>
    </xf>
    <xf numFmtId="0" fontId="53" fillId="13" borderId="127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11" borderId="122" xfId="0" applyFont="1" applyFill="1" applyBorder="1" applyAlignment="1">
      <alignment horizontal="center" vertical="center"/>
    </xf>
    <xf numFmtId="0" fontId="49" fillId="11" borderId="111" xfId="0" applyFont="1" applyFill="1" applyBorder="1" applyAlignment="1">
      <alignment horizontal="center" vertical="center"/>
    </xf>
    <xf numFmtId="0" fontId="0" fillId="11" borderId="73" xfId="0" applyFont="1" applyFill="1" applyBorder="1" applyAlignment="1">
      <alignment horizontal="center"/>
    </xf>
    <xf numFmtId="0" fontId="0" fillId="11" borderId="123" xfId="0" applyFont="1" applyFill="1" applyBorder="1" applyAlignment="1">
      <alignment horizontal="center"/>
    </xf>
    <xf numFmtId="0" fontId="21" fillId="4" borderId="167" xfId="0" applyFont="1" applyFill="1" applyBorder="1" applyAlignment="1">
      <alignment horizontal="center" vertical="center"/>
    </xf>
    <xf numFmtId="0" fontId="21" fillId="4" borderId="0" xfId="0" applyFont="1" applyFill="1" applyAlignment="1">
      <alignment horizontal="center" vertical="center"/>
    </xf>
    <xf numFmtId="0" fontId="0" fillId="11" borderId="92" xfId="0" applyFont="1" applyFill="1" applyBorder="1" applyAlignment="1">
      <alignment horizontal="center" wrapText="1"/>
    </xf>
    <xf numFmtId="0" fontId="0" fillId="11" borderId="103" xfId="0" applyFont="1" applyFill="1" applyBorder="1" applyAlignment="1">
      <alignment horizontal="center" wrapText="1"/>
    </xf>
    <xf numFmtId="0" fontId="0" fillId="11" borderId="121" xfId="0" applyFont="1" applyFill="1" applyBorder="1" applyAlignment="1">
      <alignment horizontal="center" wrapText="1"/>
    </xf>
    <xf numFmtId="0" fontId="0" fillId="11" borderId="124" xfId="0" applyFont="1" applyFill="1" applyBorder="1" applyAlignment="1">
      <alignment horizontal="center" wrapText="1"/>
    </xf>
    <xf numFmtId="0" fontId="5" fillId="2" borderId="123" xfId="0" applyFont="1" applyFill="1" applyBorder="1" applyAlignment="1">
      <alignment horizontal="left" vertical="center" wrapText="1"/>
    </xf>
    <xf numFmtId="0" fontId="5" fillId="2" borderId="98" xfId="0" applyFont="1" applyFill="1" applyBorder="1" applyAlignment="1">
      <alignment horizontal="left" vertical="center" wrapText="1"/>
    </xf>
    <xf numFmtId="0" fontId="0" fillId="2" borderId="98" xfId="0" applyFont="1" applyFill="1" applyBorder="1" applyAlignment="1">
      <alignment horizontal="left"/>
    </xf>
    <xf numFmtId="0" fontId="5" fillId="2" borderId="175" xfId="0" applyFont="1" applyFill="1" applyBorder="1" applyAlignment="1">
      <alignment horizontal="left" vertical="center" wrapText="1"/>
    </xf>
    <xf numFmtId="0" fontId="5" fillId="2" borderId="127" xfId="0" applyFont="1" applyFill="1" applyBorder="1" applyAlignment="1">
      <alignment horizontal="left" vertical="center" wrapText="1"/>
    </xf>
    <xf numFmtId="0" fontId="23" fillId="0" borderId="176" xfId="1" applyNumberFormat="1" applyFont="1" applyFill="1" applyBorder="1" applyAlignment="1" applyProtection="1">
      <alignment horizontal="left" vertical="center" wrapText="1"/>
    </xf>
    <xf numFmtId="0" fontId="23" fillId="0" borderId="177" xfId="1" applyNumberFormat="1" applyFont="1" applyFill="1" applyBorder="1" applyAlignment="1" applyProtection="1">
      <alignment horizontal="left" vertical="center" wrapText="1"/>
    </xf>
    <xf numFmtId="0" fontId="0" fillId="2" borderId="177" xfId="0" applyFont="1" applyFill="1" applyBorder="1" applyAlignment="1">
      <alignment horizontal="left"/>
    </xf>
    <xf numFmtId="0" fontId="23" fillId="0" borderId="178" xfId="1" applyNumberFormat="1" applyFont="1" applyFill="1" applyBorder="1" applyAlignment="1" applyProtection="1">
      <alignment horizontal="left" vertical="center" wrapText="1"/>
    </xf>
    <xf numFmtId="0" fontId="22" fillId="0" borderId="178" xfId="1" applyNumberFormat="1" applyFont="1" applyFill="1" applyBorder="1" applyAlignment="1" applyProtection="1">
      <alignment horizontal="left" vertical="center" wrapText="1"/>
    </xf>
    <xf numFmtId="0" fontId="23" fillId="0" borderId="179" xfId="1" applyNumberFormat="1" applyFont="1" applyFill="1" applyBorder="1" applyAlignment="1" applyProtection="1">
      <alignment horizontal="left" vertical="center" wrapText="1"/>
    </xf>
    <xf numFmtId="0" fontId="12" fillId="2" borderId="5" xfId="5" applyFont="1" applyFill="1" applyBorder="1" applyAlignment="1">
      <alignment horizontal="left" vertical="center" wrapText="1"/>
    </xf>
    <xf numFmtId="3" fontId="12" fillId="2" borderId="21" xfId="5" applyNumberFormat="1" applyFont="1" applyFill="1" applyBorder="1" applyAlignment="1">
      <alignment horizontal="left" vertical="center" wrapText="1"/>
    </xf>
    <xf numFmtId="0" fontId="67" fillId="0" borderId="98" xfId="4" applyFont="1" applyBorder="1" applyAlignment="1">
      <alignment horizontal="left"/>
    </xf>
    <xf numFmtId="0" fontId="12" fillId="0" borderId="98" xfId="5" applyFont="1" applyBorder="1" applyAlignment="1">
      <alignment horizontal="left"/>
    </xf>
    <xf numFmtId="49" fontId="12" fillId="2" borderId="98" xfId="5" applyNumberFormat="1" applyFont="1" applyFill="1" applyBorder="1" applyAlignment="1">
      <alignment horizontal="left" vertical="center" wrapText="1"/>
    </xf>
    <xf numFmtId="0" fontId="12" fillId="2" borderId="98" xfId="5" applyFont="1" applyFill="1" applyBorder="1" applyAlignment="1">
      <alignment horizontal="left" vertical="center" wrapText="1"/>
    </xf>
    <xf numFmtId="0" fontId="67" fillId="0" borderId="98" xfId="4" applyFont="1" applyBorder="1"/>
    <xf numFmtId="0" fontId="67" fillId="0" borderId="98" xfId="4" applyFont="1" applyBorder="1" applyAlignment="1">
      <alignment horizontal="left" wrapText="1"/>
    </xf>
    <xf numFmtId="0" fontId="12" fillId="0" borderId="98" xfId="5" applyFont="1" applyBorder="1"/>
    <xf numFmtId="3" fontId="12" fillId="2" borderId="98" xfId="5" applyNumberFormat="1" applyFont="1" applyFill="1" applyBorder="1" applyAlignment="1">
      <alignment horizontal="left" vertical="center" wrapText="1"/>
    </xf>
    <xf numFmtId="0" fontId="67" fillId="0" borderId="98" xfId="4" applyFont="1" applyBorder="1" applyAlignment="1">
      <alignment wrapText="1"/>
    </xf>
    <xf numFmtId="0" fontId="67" fillId="0" borderId="127" xfId="4" applyFont="1" applyBorder="1"/>
    <xf numFmtId="0" fontId="6" fillId="2" borderId="180" xfId="0" applyFont="1" applyFill="1" applyBorder="1" applyAlignment="1">
      <alignment horizontal="left" vertical="center" wrapText="1"/>
    </xf>
    <xf numFmtId="0" fontId="4" fillId="8" borderId="181" xfId="0" applyFont="1" applyFill="1" applyBorder="1" applyAlignment="1">
      <alignment horizontal="left" vertical="center" wrapText="1"/>
    </xf>
    <xf numFmtId="0" fontId="4" fillId="2" borderId="182" xfId="5" applyFont="1" applyFill="1" applyBorder="1" applyAlignment="1">
      <alignment horizontal="left" vertical="center" wrapText="1"/>
    </xf>
    <xf numFmtId="0" fontId="65" fillId="2" borderId="182" xfId="5" applyFont="1" applyFill="1" applyBorder="1" applyAlignment="1">
      <alignment horizontal="left" vertical="center" wrapText="1"/>
    </xf>
    <xf numFmtId="0" fontId="4" fillId="2" borderId="183" xfId="5" applyFont="1" applyFill="1" applyBorder="1" applyAlignment="1">
      <alignment horizontal="left" vertical="center" wrapText="1"/>
    </xf>
    <xf numFmtId="49" fontId="4" fillId="2" borderId="177" xfId="5" applyNumberFormat="1" applyFont="1" applyFill="1" applyBorder="1" applyAlignment="1">
      <alignment horizontal="left" vertical="center" wrapText="1"/>
    </xf>
    <xf numFmtId="49" fontId="65" fillId="2" borderId="177" xfId="5" applyNumberFormat="1" applyFont="1" applyFill="1" applyBorder="1" applyAlignment="1">
      <alignment horizontal="left" vertical="center" wrapText="1"/>
    </xf>
    <xf numFmtId="0" fontId="4" fillId="2" borderId="177" xfId="5" applyFont="1" applyFill="1" applyBorder="1" applyAlignment="1">
      <alignment horizontal="left" vertical="center" wrapText="1"/>
    </xf>
    <xf numFmtId="0" fontId="65" fillId="2" borderId="177" xfId="5" applyFont="1" applyFill="1" applyBorder="1" applyAlignment="1">
      <alignment horizontal="left" vertical="center" wrapText="1"/>
    </xf>
    <xf numFmtId="0" fontId="67" fillId="0" borderId="177" xfId="4" applyFont="1" applyBorder="1"/>
    <xf numFmtId="0" fontId="65" fillId="2" borderId="179" xfId="5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8" borderId="3" xfId="0" applyFont="1" applyFill="1" applyBorder="1" applyAlignment="1">
      <alignment horizontal="left" vertical="center" wrapText="1"/>
    </xf>
    <xf numFmtId="49" fontId="30" fillId="2" borderId="151" xfId="0" applyNumberFormat="1" applyFont="1" applyFill="1" applyBorder="1" applyAlignment="1">
      <alignment horizontal="left" vertical="center" wrapText="1"/>
    </xf>
    <xf numFmtId="3" fontId="30" fillId="2" borderId="5" xfId="0" applyNumberFormat="1" applyFont="1" applyFill="1" applyBorder="1" applyAlignment="1">
      <alignment horizontal="left" vertical="center" wrapText="1"/>
    </xf>
    <xf numFmtId="0" fontId="30" fillId="2" borderId="5" xfId="0" applyFont="1" applyFill="1" applyBorder="1" applyAlignment="1">
      <alignment horizontal="left" vertical="center" wrapText="1"/>
    </xf>
    <xf numFmtId="49" fontId="30" fillId="2" borderId="5" xfId="0" applyNumberFormat="1" applyFont="1" applyFill="1" applyBorder="1" applyAlignment="1">
      <alignment horizontal="left" vertical="center" wrapText="1"/>
    </xf>
    <xf numFmtId="0" fontId="30" fillId="2" borderId="21" xfId="0" applyFont="1" applyFill="1" applyBorder="1" applyAlignment="1">
      <alignment horizontal="left" vertical="center" wrapText="1"/>
    </xf>
    <xf numFmtId="0" fontId="6" fillId="2" borderId="184" xfId="0" applyFont="1" applyFill="1" applyBorder="1" applyAlignment="1">
      <alignment horizontal="left" vertical="center" wrapText="1"/>
    </xf>
    <xf numFmtId="0" fontId="4" fillId="8" borderId="184" xfId="0" applyFont="1" applyFill="1" applyBorder="1" applyAlignment="1">
      <alignment horizontal="left" vertical="center" wrapText="1"/>
    </xf>
    <xf numFmtId="49" fontId="31" fillId="2" borderId="185" xfId="0" applyNumberFormat="1" applyFont="1" applyFill="1" applyBorder="1" applyAlignment="1">
      <alignment horizontal="left" vertical="center" wrapText="1"/>
    </xf>
    <xf numFmtId="49" fontId="31" fillId="2" borderId="186" xfId="0" applyNumberFormat="1" applyFont="1" applyFill="1" applyBorder="1" applyAlignment="1">
      <alignment horizontal="left" vertical="center" wrapText="1"/>
    </xf>
    <xf numFmtId="0" fontId="31" fillId="2" borderId="186" xfId="0" applyFont="1" applyFill="1" applyBorder="1" applyAlignment="1">
      <alignment horizontal="left" vertical="center" wrapText="1"/>
    </xf>
    <xf numFmtId="0" fontId="31" fillId="2" borderId="187" xfId="0" applyFont="1" applyFill="1" applyBorder="1" applyAlignment="1">
      <alignment horizontal="left" vertical="center" wrapText="1"/>
    </xf>
    <xf numFmtId="0" fontId="31" fillId="2" borderId="188" xfId="0" applyFont="1" applyFill="1" applyBorder="1" applyAlignment="1">
      <alignment horizontal="left" vertical="center" wrapText="1"/>
    </xf>
    <xf numFmtId="0" fontId="0" fillId="8" borderId="71" xfId="0" applyFont="1" applyFill="1" applyBorder="1" applyAlignment="1">
      <alignment horizontal="left" vertical="center" wrapText="1"/>
    </xf>
    <xf numFmtId="0" fontId="0" fillId="2" borderId="151" xfId="0" applyFont="1" applyFill="1" applyBorder="1" applyAlignment="1">
      <alignment horizontal="left" vertical="center" wrapText="1"/>
    </xf>
    <xf numFmtId="0" fontId="0" fillId="0" borderId="189" xfId="0" applyFont="1" applyBorder="1" applyAlignment="1">
      <alignment horizontal="left" vertical="center" wrapText="1"/>
    </xf>
    <xf numFmtId="0" fontId="0" fillId="0" borderId="190" xfId="0" applyFont="1" applyBorder="1" applyAlignment="1">
      <alignment horizontal="left" vertical="center" wrapText="1"/>
    </xf>
    <xf numFmtId="0" fontId="0" fillId="0" borderId="191" xfId="0" applyFont="1" applyBorder="1" applyAlignment="1">
      <alignment horizontal="left" vertical="center" wrapText="1"/>
    </xf>
    <xf numFmtId="0" fontId="4" fillId="8" borderId="176" xfId="0" applyFont="1" applyFill="1" applyBorder="1" applyAlignment="1">
      <alignment horizontal="left" vertical="center" wrapText="1"/>
    </xf>
    <xf numFmtId="0" fontId="4" fillId="2" borderId="192" xfId="1" applyFont="1" applyFill="1" applyBorder="1" applyAlignment="1">
      <alignment horizontal="left" vertical="center" wrapText="1"/>
    </xf>
    <xf numFmtId="0" fontId="4" fillId="0" borderId="193" xfId="1" applyNumberFormat="1" applyFont="1" applyFill="1" applyBorder="1" applyAlignment="1" applyProtection="1">
      <alignment horizontal="left" vertical="center" wrapText="1"/>
    </xf>
    <xf numFmtId="0" fontId="4" fillId="0" borderId="193" xfId="1" applyFont="1" applyBorder="1" applyAlignment="1">
      <alignment horizontal="left" vertical="center" wrapText="1"/>
    </xf>
    <xf numFmtId="0" fontId="4" fillId="0" borderId="194" xfId="1" applyNumberFormat="1" applyFont="1" applyFill="1" applyBorder="1" applyAlignment="1" applyProtection="1">
      <alignment horizontal="left" vertical="center" wrapText="1"/>
    </xf>
    <xf numFmtId="0" fontId="4" fillId="0" borderId="195" xfId="1" applyFont="1" applyBorder="1" applyAlignment="1">
      <alignment horizontal="left" vertical="center" wrapText="1"/>
    </xf>
    <xf numFmtId="3" fontId="0" fillId="0" borderId="189" xfId="0" applyNumberFormat="1" applyFont="1" applyBorder="1" applyAlignment="1">
      <alignment horizontal="left" vertical="center" wrapText="1"/>
    </xf>
    <xf numFmtId="0" fontId="0" fillId="4" borderId="196" xfId="0" applyFont="1" applyFill="1" applyBorder="1" applyAlignment="1">
      <alignment horizontal="left" vertical="center" wrapText="1"/>
    </xf>
    <xf numFmtId="0" fontId="0" fillId="0" borderId="98" xfId="0" applyFont="1" applyBorder="1" applyAlignment="1">
      <alignment horizontal="left" vertical="center" wrapText="1"/>
    </xf>
    <xf numFmtId="0" fontId="6" fillId="2" borderId="197" xfId="0" applyFont="1" applyFill="1" applyBorder="1" applyAlignment="1">
      <alignment horizontal="left" vertical="center" wrapText="1"/>
    </xf>
    <xf numFmtId="0" fontId="4" fillId="8" borderId="198" xfId="0" applyFont="1" applyFill="1" applyBorder="1" applyAlignment="1">
      <alignment horizontal="left" vertical="center" wrapText="1"/>
    </xf>
    <xf numFmtId="0" fontId="4" fillId="0" borderId="199" xfId="1" applyNumberFormat="1" applyFont="1" applyFill="1" applyBorder="1" applyAlignment="1" applyProtection="1">
      <alignment horizontal="left" vertical="center" wrapText="1"/>
    </xf>
    <xf numFmtId="0" fontId="4" fillId="0" borderId="199" xfId="0" applyFont="1" applyBorder="1" applyAlignment="1">
      <alignment horizontal="left" vertical="center" wrapText="1"/>
    </xf>
    <xf numFmtId="0" fontId="4" fillId="4" borderId="200" xfId="1" applyNumberFormat="1" applyFont="1" applyFill="1" applyBorder="1" applyAlignment="1" applyProtection="1">
      <alignment horizontal="left" vertical="center" wrapText="1"/>
    </xf>
    <xf numFmtId="0" fontId="4" fillId="0" borderId="201" xfId="0" applyFont="1" applyBorder="1" applyAlignment="1">
      <alignment horizontal="left" vertical="center" wrapText="1"/>
    </xf>
    <xf numFmtId="0" fontId="4" fillId="0" borderId="202" xfId="1" applyNumberFormat="1" applyFont="1" applyFill="1" applyBorder="1" applyAlignment="1" applyProtection="1">
      <alignment horizontal="left" vertical="center" wrapText="1"/>
    </xf>
    <xf numFmtId="0" fontId="2" fillId="8" borderId="18" xfId="0" applyFont="1" applyFill="1" applyBorder="1" applyAlignment="1">
      <alignment horizontal="left" vertical="center" wrapText="1"/>
    </xf>
    <xf numFmtId="0" fontId="14" fillId="0" borderId="189" xfId="0" applyFont="1" applyBorder="1" applyAlignment="1">
      <alignment horizontal="left" vertical="center" wrapText="1"/>
    </xf>
    <xf numFmtId="1" fontId="14" fillId="0" borderId="189" xfId="0" applyNumberFormat="1" applyFont="1" applyBorder="1" applyAlignment="1">
      <alignment horizontal="left" vertical="center" wrapText="1"/>
    </xf>
    <xf numFmtId="0" fontId="14" fillId="0" borderId="190" xfId="0" applyFont="1" applyBorder="1" applyAlignment="1">
      <alignment horizontal="left" vertical="center" wrapText="1"/>
    </xf>
    <xf numFmtId="0" fontId="23" fillId="2" borderId="185" xfId="1" applyFont="1" applyFill="1" applyBorder="1" applyAlignment="1">
      <alignment horizontal="left" vertical="center" wrapText="1"/>
    </xf>
    <xf numFmtId="0" fontId="23" fillId="2" borderId="186" xfId="1" applyFont="1" applyFill="1" applyBorder="1" applyAlignment="1">
      <alignment horizontal="left" vertical="center" wrapText="1"/>
    </xf>
    <xf numFmtId="0" fontId="23" fillId="2" borderId="186" xfId="0" applyFont="1" applyFill="1" applyBorder="1" applyAlignment="1">
      <alignment horizontal="left" vertical="center" wrapText="1"/>
    </xf>
    <xf numFmtId="0" fontId="23" fillId="2" borderId="187" xfId="1" applyFont="1" applyFill="1" applyBorder="1" applyAlignment="1">
      <alignment horizontal="left" vertical="center" wrapText="1"/>
    </xf>
    <xf numFmtId="0" fontId="23" fillId="2" borderId="188" xfId="1" applyFont="1" applyFill="1" applyBorder="1" applyAlignment="1">
      <alignment horizontal="left" vertical="center" wrapText="1"/>
    </xf>
    <xf numFmtId="0" fontId="16" fillId="8" borderId="27" xfId="0" applyFont="1" applyFill="1" applyBorder="1" applyAlignment="1">
      <alignment horizontal="left" vertical="center" wrapText="1"/>
    </xf>
    <xf numFmtId="0" fontId="30" fillId="0" borderId="189" xfId="0" applyFont="1" applyBorder="1" applyAlignment="1">
      <alignment horizontal="left" vertical="center" wrapText="1"/>
    </xf>
    <xf numFmtId="49" fontId="30" fillId="0" borderId="189" xfId="0" applyNumberFormat="1" applyFont="1" applyBorder="1" applyAlignment="1">
      <alignment horizontal="left" vertical="center" wrapText="1"/>
    </xf>
    <xf numFmtId="0" fontId="30" fillId="0" borderId="190" xfId="0" applyFont="1" applyBorder="1" applyAlignment="1">
      <alignment horizontal="left" vertical="center" wrapText="1"/>
    </xf>
    <xf numFmtId="0" fontId="30" fillId="0" borderId="98" xfId="0" applyFont="1" applyBorder="1" applyAlignment="1">
      <alignment horizontal="left" vertical="center" wrapText="1"/>
    </xf>
    <xf numFmtId="0" fontId="30" fillId="0" borderId="94" xfId="0" applyFont="1" applyBorder="1" applyAlignment="1">
      <alignment horizontal="left" vertical="center" wrapText="1"/>
    </xf>
    <xf numFmtId="0" fontId="31" fillId="0" borderId="193" xfId="0" applyFont="1" applyBorder="1" applyAlignment="1">
      <alignment horizontal="left" vertical="center" wrapText="1"/>
    </xf>
    <xf numFmtId="49" fontId="31" fillId="0" borderId="193" xfId="0" applyNumberFormat="1" applyFont="1" applyBorder="1" applyAlignment="1">
      <alignment horizontal="left" vertical="center" wrapText="1"/>
    </xf>
    <xf numFmtId="0" fontId="31" fillId="0" borderId="193" xfId="1" applyFont="1" applyBorder="1" applyAlignment="1">
      <alignment horizontal="left" vertical="center" wrapText="1"/>
    </xf>
    <xf numFmtId="49" fontId="30" fillId="0" borderId="193" xfId="1" applyNumberFormat="1" applyFont="1" applyBorder="1" applyAlignment="1">
      <alignment horizontal="left" vertical="center" wrapText="1"/>
    </xf>
    <xf numFmtId="0" fontId="31" fillId="0" borderId="194" xfId="0" applyFont="1" applyBorder="1" applyAlignment="1">
      <alignment horizontal="left" vertical="center" wrapText="1"/>
    </xf>
    <xf numFmtId="0" fontId="31" fillId="0" borderId="177" xfId="0" applyFont="1" applyBorder="1" applyAlignment="1">
      <alignment horizontal="left" vertical="center" wrapText="1"/>
    </xf>
    <xf numFmtId="0" fontId="31" fillId="0" borderId="203" xfId="0" applyFont="1" applyBorder="1" applyAlignment="1">
      <alignment horizontal="left" vertical="center" wrapText="1"/>
    </xf>
    <xf numFmtId="0" fontId="2" fillId="2" borderId="27" xfId="0" applyFont="1" applyFill="1" applyBorder="1" applyAlignment="1">
      <alignment horizontal="left" vertical="center" wrapText="1"/>
    </xf>
    <xf numFmtId="0" fontId="0" fillId="8" borderId="24" xfId="0" applyFont="1" applyFill="1" applyBorder="1" applyAlignment="1">
      <alignment horizontal="left" vertical="center" wrapText="1"/>
    </xf>
    <xf numFmtId="0" fontId="30" fillId="2" borderId="98" xfId="0" applyFont="1" applyFill="1" applyBorder="1" applyAlignment="1">
      <alignment horizontal="left"/>
    </xf>
    <xf numFmtId="0" fontId="30" fillId="2" borderId="127" xfId="0" applyFont="1" applyFill="1" applyBorder="1" applyAlignment="1">
      <alignment horizontal="left"/>
    </xf>
    <xf numFmtId="0" fontId="6" fillId="2" borderId="181" xfId="0" applyFont="1" applyFill="1" applyBorder="1" applyAlignment="1">
      <alignment horizontal="left" vertical="center" wrapText="1"/>
    </xf>
    <xf numFmtId="0" fontId="4" fillId="8" borderId="204" xfId="0" applyFont="1" applyFill="1" applyBorder="1" applyAlignment="1">
      <alignment horizontal="left" vertical="center" wrapText="1"/>
    </xf>
    <xf numFmtId="0" fontId="30" fillId="2" borderId="177" xfId="0" applyFont="1" applyFill="1" applyBorder="1" applyAlignment="1">
      <alignment horizontal="left"/>
    </xf>
    <xf numFmtId="0" fontId="31" fillId="2" borderId="177" xfId="1" applyFont="1" applyFill="1" applyBorder="1" applyAlignment="1">
      <alignment horizontal="left"/>
    </xf>
    <xf numFmtId="0" fontId="30" fillId="2" borderId="179" xfId="0" applyFont="1" applyFill="1" applyBorder="1" applyAlignment="1">
      <alignment horizontal="left"/>
    </xf>
    <xf numFmtId="0" fontId="0" fillId="8" borderId="38" xfId="0" applyFont="1" applyFill="1" applyBorder="1" applyAlignment="1">
      <alignment horizontal="left" vertical="center"/>
    </xf>
    <xf numFmtId="0" fontId="0" fillId="2" borderId="98" xfId="0" applyFont="1" applyFill="1" applyBorder="1" applyAlignment="1">
      <alignment horizontal="left" vertical="center"/>
    </xf>
    <xf numFmtId="3" fontId="0" fillId="2" borderId="98" xfId="0" applyNumberFormat="1" applyFont="1" applyFill="1" applyBorder="1" applyAlignment="1">
      <alignment horizontal="left" vertical="center"/>
    </xf>
    <xf numFmtId="49" fontId="0" fillId="2" borderId="98" xfId="0" applyNumberFormat="1" applyFont="1" applyFill="1" applyBorder="1" applyAlignment="1">
      <alignment horizontal="left" vertical="center"/>
    </xf>
    <xf numFmtId="0" fontId="0" fillId="5" borderId="98" xfId="0" applyFont="1" applyFill="1" applyBorder="1" applyAlignment="1">
      <alignment horizontal="left" vertical="center"/>
    </xf>
    <xf numFmtId="0" fontId="14" fillId="2" borderId="98" xfId="0" applyFont="1" applyFill="1" applyBorder="1" applyAlignment="1">
      <alignment horizontal="left" vertical="center"/>
    </xf>
    <xf numFmtId="0" fontId="5" fillId="2" borderId="94" xfId="0" applyFont="1" applyFill="1" applyBorder="1" applyAlignment="1">
      <alignment horizontal="left"/>
    </xf>
    <xf numFmtId="0" fontId="4" fillId="8" borderId="205" xfId="0" applyFont="1" applyFill="1" applyBorder="1" applyAlignment="1">
      <alignment horizontal="left" vertical="center"/>
    </xf>
    <xf numFmtId="0" fontId="4" fillId="2" borderId="201" xfId="0" applyFont="1" applyFill="1" applyBorder="1" applyAlignment="1">
      <alignment horizontal="left" vertical="center"/>
    </xf>
    <xf numFmtId="0" fontId="4" fillId="5" borderId="201" xfId="0" applyFont="1" applyFill="1" applyBorder="1" applyAlignment="1">
      <alignment horizontal="left" vertical="center"/>
    </xf>
    <xf numFmtId="49" fontId="4" fillId="2" borderId="201" xfId="0" applyNumberFormat="1" applyFont="1" applyFill="1" applyBorder="1" applyAlignment="1">
      <alignment horizontal="left" vertical="center"/>
    </xf>
    <xf numFmtId="0" fontId="11" fillId="2" borderId="202" xfId="0" applyFont="1" applyFill="1" applyBorder="1"/>
    <xf numFmtId="0" fontId="0" fillId="8" borderId="27" xfId="0" applyFont="1" applyFill="1" applyBorder="1" applyAlignment="1">
      <alignment horizontal="left" vertical="center"/>
    </xf>
    <xf numFmtId="3" fontId="30" fillId="4" borderId="206" xfId="0" applyNumberFormat="1" applyFont="1" applyFill="1" applyBorder="1" applyAlignment="1">
      <alignment horizontal="left" vertical="center"/>
    </xf>
    <xf numFmtId="3" fontId="30" fillId="4" borderId="207" xfId="0" applyNumberFormat="1" applyFont="1" applyFill="1" applyBorder="1" applyAlignment="1">
      <alignment horizontal="left" vertical="center"/>
    </xf>
    <xf numFmtId="0" fontId="30" fillId="4" borderId="98" xfId="0" applyFont="1" applyFill="1" applyBorder="1" applyAlignment="1">
      <alignment horizontal="left" vertical="center"/>
    </xf>
    <xf numFmtId="0" fontId="0" fillId="4" borderId="98" xfId="0" applyFont="1" applyFill="1" applyBorder="1" applyAlignment="1">
      <alignment horizontal="left" vertical="center"/>
    </xf>
    <xf numFmtId="0" fontId="0" fillId="4" borderId="208" xfId="0" applyFont="1" applyFill="1" applyBorder="1" applyAlignment="1">
      <alignment horizontal="left" vertical="center"/>
    </xf>
    <xf numFmtId="0" fontId="0" fillId="4" borderId="189" xfId="0" applyFont="1" applyFill="1" applyBorder="1" applyAlignment="1">
      <alignment horizontal="left" vertical="center"/>
    </xf>
    <xf numFmtId="0" fontId="30" fillId="4" borderId="189" xfId="0" applyFont="1" applyFill="1" applyBorder="1" applyAlignment="1">
      <alignment horizontal="left" vertical="center"/>
    </xf>
    <xf numFmtId="0" fontId="0" fillId="5" borderId="189" xfId="0" applyFont="1" applyFill="1" applyBorder="1" applyAlignment="1">
      <alignment horizontal="left" vertical="center"/>
    </xf>
    <xf numFmtId="0" fontId="0" fillId="4" borderId="190" xfId="0" applyFont="1" applyFill="1" applyBorder="1" applyAlignment="1">
      <alignment horizontal="left" vertical="center"/>
    </xf>
    <xf numFmtId="0" fontId="0" fillId="4" borderId="196" xfId="0" applyFont="1" applyFill="1" applyBorder="1" applyAlignment="1">
      <alignment horizontal="left" vertical="center"/>
    </xf>
    <xf numFmtId="0" fontId="0" fillId="4" borderId="209" xfId="0" applyFont="1" applyFill="1" applyBorder="1" applyAlignment="1">
      <alignment horizontal="left" vertical="center"/>
    </xf>
    <xf numFmtId="0" fontId="4" fillId="8" borderId="198" xfId="0" applyFont="1" applyFill="1" applyBorder="1" applyAlignment="1">
      <alignment horizontal="left" vertical="center"/>
    </xf>
    <xf numFmtId="0" fontId="6" fillId="4" borderId="199" xfId="1" applyNumberFormat="1" applyFont="1" applyFill="1" applyBorder="1" applyAlignment="1" applyProtection="1">
      <alignment horizontal="left" vertical="center"/>
    </xf>
    <xf numFmtId="0" fontId="6" fillId="4" borderId="210" xfId="1" applyNumberFormat="1" applyFont="1" applyFill="1" applyBorder="1" applyAlignment="1" applyProtection="1">
      <alignment horizontal="left" vertical="center"/>
    </xf>
    <xf numFmtId="0" fontId="6" fillId="4" borderId="211" xfId="1" applyNumberFormat="1" applyFont="1" applyFill="1" applyBorder="1" applyAlignment="1" applyProtection="1">
      <alignment horizontal="left" vertical="center"/>
    </xf>
    <xf numFmtId="0" fontId="6" fillId="4" borderId="212" xfId="1" applyNumberFormat="1" applyFont="1" applyFill="1" applyBorder="1" applyAlignment="1" applyProtection="1">
      <alignment horizontal="left" vertical="center"/>
    </xf>
    <xf numFmtId="0" fontId="4" fillId="5" borderId="199" xfId="0" applyFont="1" applyFill="1" applyBorder="1" applyAlignment="1">
      <alignment horizontal="left" vertical="center"/>
    </xf>
    <xf numFmtId="0" fontId="6" fillId="4" borderId="201" xfId="1" applyNumberFormat="1" applyFont="1" applyFill="1" applyBorder="1" applyAlignment="1" applyProtection="1">
      <alignment horizontal="left" vertical="center"/>
    </xf>
    <xf numFmtId="0" fontId="6" fillId="4" borderId="202" xfId="1" applyNumberFormat="1" applyFont="1" applyFill="1" applyBorder="1" applyAlignment="1" applyProtection="1">
      <alignment horizontal="left" vertical="center"/>
    </xf>
    <xf numFmtId="0" fontId="0" fillId="8" borderId="3" xfId="0" applyFont="1" applyFill="1" applyBorder="1" applyAlignment="1">
      <alignment horizontal="left" vertical="center"/>
    </xf>
    <xf numFmtId="0" fontId="14" fillId="0" borderId="189" xfId="0" applyFont="1" applyBorder="1" applyAlignment="1">
      <alignment horizontal="left" vertical="center"/>
    </xf>
    <xf numFmtId="0" fontId="14" fillId="0" borderId="190" xfId="0" applyFont="1" applyBorder="1" applyAlignment="1">
      <alignment horizontal="left" vertical="center"/>
    </xf>
    <xf numFmtId="0" fontId="4" fillId="8" borderId="184" xfId="0" applyFont="1" applyFill="1" applyBorder="1" applyAlignment="1">
      <alignment horizontal="left" vertical="center"/>
    </xf>
    <xf numFmtId="0" fontId="15" fillId="0" borderId="186" xfId="0" applyFont="1" applyBorder="1" applyAlignment="1">
      <alignment horizontal="left" vertical="center"/>
    </xf>
    <xf numFmtId="0" fontId="15" fillId="0" borderId="186" xfId="1" applyFont="1" applyBorder="1" applyAlignment="1">
      <alignment horizontal="left" vertical="center"/>
    </xf>
    <xf numFmtId="0" fontId="15" fillId="0" borderId="187" xfId="1" applyFont="1" applyBorder="1" applyAlignment="1">
      <alignment horizontal="left" vertical="center"/>
    </xf>
    <xf numFmtId="0" fontId="15" fillId="0" borderId="187" xfId="0" applyFont="1" applyBorder="1" applyAlignment="1">
      <alignment horizontal="left" vertical="center"/>
    </xf>
    <xf numFmtId="0" fontId="15" fillId="0" borderId="213" xfId="0" applyFont="1" applyBorder="1" applyAlignment="1">
      <alignment horizontal="left" vertical="center"/>
    </xf>
    <xf numFmtId="0" fontId="21" fillId="0" borderId="52" xfId="0" applyFont="1" applyBorder="1" applyAlignment="1">
      <alignment vertical="center"/>
    </xf>
    <xf numFmtId="0" fontId="14" fillId="0" borderId="116" xfId="0" applyFont="1" applyBorder="1" applyAlignment="1">
      <alignment vertical="center"/>
    </xf>
    <xf numFmtId="0" fontId="14" fillId="0" borderId="116" xfId="0" applyFont="1" applyBorder="1" applyAlignment="1">
      <alignment horizontal="center" vertical="center"/>
    </xf>
    <xf numFmtId="0" fontId="14" fillId="0" borderId="102" xfId="0" applyFont="1" applyBorder="1" applyAlignment="1">
      <alignment vertical="center"/>
    </xf>
    <xf numFmtId="0" fontId="14" fillId="0" borderId="102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4" fillId="4" borderId="189" xfId="0" applyFont="1" applyFill="1" applyBorder="1" applyAlignment="1">
      <alignment horizontal="left" vertical="center"/>
    </xf>
    <xf numFmtId="3" fontId="0" fillId="4" borderId="189" xfId="0" applyNumberFormat="1" applyFont="1" applyFill="1" applyBorder="1" applyAlignment="1">
      <alignment horizontal="left" vertical="center"/>
    </xf>
    <xf numFmtId="3" fontId="0" fillId="4" borderId="190" xfId="0" applyNumberFormat="1" applyFont="1" applyFill="1" applyBorder="1" applyAlignment="1">
      <alignment horizontal="left" vertical="center"/>
    </xf>
    <xf numFmtId="0" fontId="4" fillId="0" borderId="199" xfId="0" applyFont="1" applyBorder="1" applyAlignment="1">
      <alignment horizontal="left" vertical="center"/>
    </xf>
    <xf numFmtId="0" fontId="23" fillId="0" borderId="210" xfId="1" applyNumberFormat="1" applyFont="1" applyFill="1" applyBorder="1" applyAlignment="1" applyProtection="1">
      <alignment horizontal="left" vertical="center"/>
    </xf>
    <xf numFmtId="0" fontId="23" fillId="0" borderId="198" xfId="1" applyNumberFormat="1" applyFont="1" applyFill="1" applyBorder="1" applyAlignment="1" applyProtection="1">
      <alignment horizontal="left" vertical="center"/>
    </xf>
    <xf numFmtId="0" fontId="23" fillId="0" borderId="199" xfId="1" applyNumberFormat="1" applyFont="1" applyFill="1" applyBorder="1" applyAlignment="1" applyProtection="1">
      <alignment horizontal="left" vertical="center"/>
    </xf>
    <xf numFmtId="0" fontId="23" fillId="0" borderId="199" xfId="0" applyFont="1" applyBorder="1" applyAlignment="1">
      <alignment horizontal="left" vertical="center"/>
    </xf>
    <xf numFmtId="0" fontId="23" fillId="0" borderId="210" xfId="0" applyFont="1" applyBorder="1" applyAlignment="1">
      <alignment horizontal="left" vertical="center"/>
    </xf>
    <xf numFmtId="0" fontId="23" fillId="0" borderId="201" xfId="0" applyFont="1" applyBorder="1" applyAlignment="1">
      <alignment horizontal="left" vertical="center"/>
    </xf>
    <xf numFmtId="0" fontId="23" fillId="0" borderId="214" xfId="0" applyFont="1" applyBorder="1" applyAlignment="1">
      <alignment horizontal="left" vertical="center"/>
    </xf>
    <xf numFmtId="0" fontId="6" fillId="2" borderId="215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3" fontId="0" fillId="4" borderId="0" xfId="0" applyNumberFormat="1" applyFont="1" applyFill="1" applyBorder="1" applyAlignment="1">
      <alignment horizontal="left" vertical="center"/>
    </xf>
    <xf numFmtId="0" fontId="61" fillId="4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61" fillId="4" borderId="216" xfId="0" applyFont="1" applyFill="1" applyBorder="1" applyAlignment="1">
      <alignment vertical="center"/>
    </xf>
    <xf numFmtId="0" fontId="14" fillId="4" borderId="217" xfId="0" applyFont="1" applyFill="1" applyBorder="1" applyAlignment="1">
      <alignment vertical="center" shrinkToFit="1"/>
    </xf>
    <xf numFmtId="0" fontId="14" fillId="9" borderId="217" xfId="0" applyFont="1" applyFill="1" applyBorder="1" applyAlignment="1">
      <alignment horizontal="center" vertical="center"/>
    </xf>
    <xf numFmtId="0" fontId="14" fillId="4" borderId="217" xfId="0" applyFont="1" applyFill="1" applyBorder="1" applyAlignment="1">
      <alignment vertical="center"/>
    </xf>
    <xf numFmtId="0" fontId="0" fillId="4" borderId="190" xfId="0" applyFont="1" applyFill="1" applyBorder="1" applyAlignment="1">
      <alignment vertical="center"/>
    </xf>
    <xf numFmtId="0" fontId="61" fillId="4" borderId="25" xfId="0" applyFont="1" applyFill="1" applyBorder="1" applyAlignment="1">
      <alignment vertical="center"/>
    </xf>
    <xf numFmtId="0" fontId="14" fillId="4" borderId="26" xfId="0" applyFont="1" applyFill="1" applyBorder="1" applyAlignment="1">
      <alignment vertical="center"/>
    </xf>
    <xf numFmtId="0" fontId="14" fillId="9" borderId="26" xfId="0" applyFont="1" applyFill="1" applyBorder="1" applyAlignment="1">
      <alignment horizontal="center" vertical="center"/>
    </xf>
    <xf numFmtId="0" fontId="14" fillId="4" borderId="27" xfId="0" applyFont="1" applyFill="1" applyBorder="1" applyAlignment="1">
      <alignment vertical="center"/>
    </xf>
    <xf numFmtId="0" fontId="0" fillId="4" borderId="27" xfId="0" applyFont="1" applyFill="1" applyBorder="1" applyAlignment="1">
      <alignment horizontal="left" vertical="center"/>
    </xf>
    <xf numFmtId="0" fontId="21" fillId="4" borderId="218" xfId="0" applyFont="1" applyFill="1" applyBorder="1" applyAlignment="1">
      <alignment vertical="center"/>
    </xf>
    <xf numFmtId="0" fontId="14" fillId="9" borderId="219" xfId="0" applyFont="1" applyFill="1" applyBorder="1" applyAlignment="1">
      <alignment horizontal="center" vertical="center"/>
    </xf>
    <xf numFmtId="0" fontId="14" fillId="4" borderId="219" xfId="0" applyFont="1" applyFill="1" applyBorder="1" applyAlignment="1">
      <alignment vertical="center"/>
    </xf>
    <xf numFmtId="0" fontId="14" fillId="4" borderId="189" xfId="0" applyFont="1" applyFill="1" applyBorder="1" applyAlignment="1">
      <alignment vertical="center"/>
    </xf>
    <xf numFmtId="0" fontId="61" fillId="4" borderId="218" xfId="0" applyFont="1" applyFill="1" applyBorder="1" applyAlignment="1">
      <alignment vertical="center"/>
    </xf>
    <xf numFmtId="0" fontId="0" fillId="4" borderId="189" xfId="0" applyFont="1" applyFill="1" applyBorder="1" applyAlignment="1">
      <alignment vertical="center"/>
    </xf>
    <xf numFmtId="0" fontId="27" fillId="5" borderId="219" xfId="5" applyFont="1" applyFill="1" applyBorder="1" applyAlignment="1">
      <alignment vertical="center"/>
    </xf>
    <xf numFmtId="0" fontId="27" fillId="16" borderId="219" xfId="5" applyFont="1" applyFill="1" applyBorder="1" applyAlignment="1">
      <alignment vertical="center"/>
    </xf>
    <xf numFmtId="0" fontId="0" fillId="4" borderId="189" xfId="0" applyFill="1" applyBorder="1" applyAlignment="1">
      <alignment vertical="center"/>
    </xf>
    <xf numFmtId="0" fontId="61" fillId="4" borderId="57" xfId="0" applyFont="1" applyFill="1" applyBorder="1" applyAlignment="1">
      <alignment vertical="center"/>
    </xf>
    <xf numFmtId="0" fontId="27" fillId="16" borderId="48" xfId="5" applyFont="1" applyFill="1" applyBorder="1" applyAlignment="1">
      <alignment vertical="center"/>
    </xf>
    <xf numFmtId="0" fontId="14" fillId="9" borderId="48" xfId="0" applyFont="1" applyFill="1" applyBorder="1" applyAlignment="1">
      <alignment horizontal="center" vertical="center"/>
    </xf>
    <xf numFmtId="0" fontId="14" fillId="4" borderId="48" xfId="0" applyFont="1" applyFill="1" applyBorder="1" applyAlignment="1">
      <alignment vertical="center"/>
    </xf>
    <xf numFmtId="0" fontId="0" fillId="4" borderId="48" xfId="0" applyFont="1" applyFill="1" applyBorder="1" applyAlignment="1">
      <alignment vertical="center"/>
    </xf>
    <xf numFmtId="3" fontId="0" fillId="4" borderId="127" xfId="0" applyNumberFormat="1" applyFont="1" applyFill="1" applyBorder="1" applyAlignment="1">
      <alignment horizontal="left" vertical="center"/>
    </xf>
    <xf numFmtId="0" fontId="27" fillId="5" borderId="0" xfId="5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left" vertical="center" wrapText="1"/>
    </xf>
    <xf numFmtId="0" fontId="77" fillId="17" borderId="220" xfId="0" applyFont="1" applyFill="1" applyBorder="1" applyAlignment="1">
      <alignment horizontal="center" vertical="center"/>
    </xf>
    <xf numFmtId="0" fontId="77" fillId="17" borderId="79" xfId="0" applyFont="1" applyFill="1" applyBorder="1" applyAlignment="1">
      <alignment horizontal="center" vertical="center"/>
    </xf>
  </cellXfs>
  <cellStyles count="8">
    <cellStyle name="Excel Built-in Normal" xfId="7"/>
    <cellStyle name="Hypertextový odkaz" xfId="1" builtinId="8"/>
    <cellStyle name="Měna" xfId="6" builtinId="4"/>
    <cellStyle name="Normální" xfId="0" builtinId="0"/>
    <cellStyle name="normální 2" xfId="2"/>
    <cellStyle name="normální 3" xfId="5"/>
    <cellStyle name="Normální 4" xfId="3"/>
    <cellStyle name="Normální 5" xfId="4"/>
  </cellStyles>
  <dxfs count="0"/>
  <tableStyles count="0" defaultTableStyle="TableStyleMedium9" defaultPivotStyle="PivotStyleLight16"/>
  <colors>
    <mruColors>
      <color rgb="FF3333FF"/>
      <color rgb="FFFF6600"/>
      <color rgb="FFCCFFCC"/>
      <color rgb="FF0000FF"/>
      <color rgb="FFFFFFCC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esnicakova.lenka@frydekmistek.cz" TargetMode="External"/><Relationship Id="rId13" Type="http://schemas.openxmlformats.org/officeDocument/2006/relationships/hyperlink" Target="http://www.amk-cb.cz/" TargetMode="External"/><Relationship Id="rId18" Type="http://schemas.openxmlformats.org/officeDocument/2006/relationships/hyperlink" Target="http://www.autoskola-ille.cz/" TargetMode="External"/><Relationship Id="rId3" Type="http://schemas.openxmlformats.org/officeDocument/2006/relationships/hyperlink" Target="http://www.zs.zsvsechovice.cz/" TargetMode="External"/><Relationship Id="rId7" Type="http://schemas.openxmlformats.org/officeDocument/2006/relationships/hyperlink" Target="http://www.zsjablunkov.cz/" TargetMode="External"/><Relationship Id="rId12" Type="http://schemas.openxmlformats.org/officeDocument/2006/relationships/hyperlink" Target="http://www.amk-cb.cz/" TargetMode="External"/><Relationship Id="rId17" Type="http://schemas.openxmlformats.org/officeDocument/2006/relationships/hyperlink" Target="http://www.ddmtabor.cz/" TargetMode="External"/><Relationship Id="rId2" Type="http://schemas.openxmlformats.org/officeDocument/2006/relationships/hyperlink" Target="http://www.olomouc.eu/semafor" TargetMode="External"/><Relationship Id="rId16" Type="http://schemas.openxmlformats.org/officeDocument/2006/relationships/hyperlink" Target="http://www.malyjordan.cz/" TargetMode="External"/><Relationship Id="rId1" Type="http://schemas.openxmlformats.org/officeDocument/2006/relationships/hyperlink" Target="http://www.mikulovicezs.cz/" TargetMode="External"/><Relationship Id="rId6" Type="http://schemas.openxmlformats.org/officeDocument/2006/relationships/hyperlink" Target="http://www.amkhorice.cz/" TargetMode="External"/><Relationship Id="rId11" Type="http://schemas.openxmlformats.org/officeDocument/2006/relationships/hyperlink" Target="http://www.skolkasilhova.estranky.cz/" TargetMode="External"/><Relationship Id="rId5" Type="http://schemas.openxmlformats.org/officeDocument/2006/relationships/hyperlink" Target="http://www.svclipnik.cz/" TargetMode="External"/><Relationship Id="rId15" Type="http://schemas.openxmlformats.org/officeDocument/2006/relationships/hyperlink" Target="http://www.ddm-prachatice.cz/" TargetMode="External"/><Relationship Id="rId10" Type="http://schemas.openxmlformats.org/officeDocument/2006/relationships/hyperlink" Target="http://www.svetzachranaru.cz/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autoskola.sumpersko.com/" TargetMode="External"/><Relationship Id="rId9" Type="http://schemas.openxmlformats.org/officeDocument/2006/relationships/hyperlink" Target="http://www.svckrnov.cz/" TargetMode="External"/><Relationship Id="rId14" Type="http://schemas.openxmlformats.org/officeDocument/2006/relationships/hyperlink" Target="http://www.ddm.ckrumlov.cz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zsjablunkov.cz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9"/>
  <sheetViews>
    <sheetView tabSelected="1" zoomScaleNormal="100" workbookViewId="0">
      <pane ySplit="2" topLeftCell="A3" activePane="bottomLeft" state="frozen"/>
      <selection pane="bottomLeft" activeCell="E3" sqref="E3"/>
    </sheetView>
  </sheetViews>
  <sheetFormatPr defaultColWidth="9.109375" defaultRowHeight="13.2" x14ac:dyDescent="0.25"/>
  <cols>
    <col min="1" max="1" width="21.5546875" style="1" customWidth="1"/>
    <col min="2" max="2" width="5.5546875" style="1" customWidth="1"/>
    <col min="3" max="3" width="11.77734375" style="26" customWidth="1"/>
    <col min="4" max="4" width="65.88671875" style="1" customWidth="1"/>
    <col min="5" max="5" width="30.109375" style="1" customWidth="1"/>
    <col min="6" max="6" width="23.5546875" style="2" customWidth="1"/>
    <col min="7" max="7" width="47.33203125" style="2" customWidth="1"/>
    <col min="8" max="8" width="9.109375" style="1"/>
    <col min="9" max="9" width="7.6640625" style="1" customWidth="1"/>
    <col min="10" max="10" width="61.44140625" style="1" customWidth="1"/>
    <col min="11" max="11" width="34" style="1" customWidth="1"/>
    <col min="12" max="12" width="22" style="1" customWidth="1"/>
    <col min="13" max="16384" width="9.109375" style="1"/>
  </cols>
  <sheetData>
    <row r="1" spans="1:8" s="3" customFormat="1" ht="18" thickBot="1" x14ac:dyDescent="0.3">
      <c r="A1" s="1240" t="s">
        <v>1072</v>
      </c>
      <c r="B1" s="1241"/>
      <c r="C1" s="1241"/>
      <c r="D1" s="1241"/>
      <c r="E1" s="1241"/>
      <c r="F1" s="1241"/>
      <c r="G1" s="1241"/>
    </row>
    <row r="2" spans="1:8" s="20" customFormat="1" ht="54.6" customHeight="1" thickBot="1" x14ac:dyDescent="0.3">
      <c r="A2" s="40" t="s">
        <v>0</v>
      </c>
      <c r="B2" s="41" t="s">
        <v>1</v>
      </c>
      <c r="C2" s="42" t="s">
        <v>450</v>
      </c>
      <c r="D2" s="41" t="s">
        <v>2</v>
      </c>
      <c r="E2" s="43" t="s">
        <v>3</v>
      </c>
      <c r="F2" s="44" t="s">
        <v>4</v>
      </c>
      <c r="G2" s="45" t="s">
        <v>5</v>
      </c>
    </row>
    <row r="3" spans="1:8" ht="13.2" customHeight="1" thickBot="1" x14ac:dyDescent="0.3">
      <c r="A3" s="697" t="s">
        <v>6</v>
      </c>
      <c r="B3" s="86"/>
      <c r="C3" s="87"/>
      <c r="D3" s="86"/>
      <c r="E3" s="88"/>
      <c r="F3" s="89"/>
      <c r="G3" s="90"/>
    </row>
    <row r="4" spans="1:8" ht="13.2" customHeight="1" x14ac:dyDescent="0.25">
      <c r="A4" s="906" t="s">
        <v>558</v>
      </c>
      <c r="B4" s="633" t="s">
        <v>8</v>
      </c>
      <c r="C4" s="635" t="s">
        <v>377</v>
      </c>
      <c r="D4" s="633" t="s">
        <v>12</v>
      </c>
      <c r="E4" s="633" t="s">
        <v>1057</v>
      </c>
      <c r="F4" s="1048">
        <v>222592183</v>
      </c>
      <c r="G4" s="1053" t="s">
        <v>13</v>
      </c>
    </row>
    <row r="5" spans="1:8" ht="13.2" customHeight="1" x14ac:dyDescent="0.25">
      <c r="A5" s="907" t="s">
        <v>20</v>
      </c>
      <c r="B5" s="963" t="s">
        <v>1071</v>
      </c>
      <c r="C5" s="636" t="s">
        <v>377</v>
      </c>
      <c r="D5" s="628" t="s">
        <v>530</v>
      </c>
      <c r="E5" s="628" t="s">
        <v>1058</v>
      </c>
      <c r="F5" s="1049">
        <v>272072501</v>
      </c>
      <c r="G5" s="1054"/>
    </row>
    <row r="6" spans="1:8" ht="13.2" customHeight="1" x14ac:dyDescent="0.25">
      <c r="A6" s="907" t="s">
        <v>7</v>
      </c>
      <c r="B6" s="628" t="s">
        <v>8</v>
      </c>
      <c r="C6" s="636" t="s">
        <v>377</v>
      </c>
      <c r="D6" s="628" t="s">
        <v>9</v>
      </c>
      <c r="E6" s="628" t="s">
        <v>1059</v>
      </c>
      <c r="F6" s="1049" t="s">
        <v>10</v>
      </c>
      <c r="G6" s="1054" t="s">
        <v>11</v>
      </c>
    </row>
    <row r="7" spans="1:8" ht="13.2" customHeight="1" x14ac:dyDescent="0.25">
      <c r="A7" s="907" t="s">
        <v>752</v>
      </c>
      <c r="B7" s="628" t="s">
        <v>8</v>
      </c>
      <c r="C7" s="636" t="s">
        <v>377</v>
      </c>
      <c r="D7" s="630" t="s">
        <v>753</v>
      </c>
      <c r="E7" s="629" t="s">
        <v>1060</v>
      </c>
      <c r="F7" s="1049">
        <v>732555927</v>
      </c>
      <c r="G7" s="1054"/>
    </row>
    <row r="8" spans="1:8" ht="13.2" customHeight="1" x14ac:dyDescent="0.25">
      <c r="A8" s="387" t="s">
        <v>559</v>
      </c>
      <c r="B8" s="627" t="s">
        <v>8</v>
      </c>
      <c r="C8" s="637" t="s">
        <v>377</v>
      </c>
      <c r="D8" s="627" t="s">
        <v>560</v>
      </c>
      <c r="E8" s="627" t="s">
        <v>19</v>
      </c>
      <c r="F8" s="1050">
        <v>605763624</v>
      </c>
      <c r="G8" s="1055" t="s">
        <v>561</v>
      </c>
    </row>
    <row r="9" spans="1:8" ht="13.2" customHeight="1" x14ac:dyDescent="0.25">
      <c r="A9" s="387" t="s">
        <v>24</v>
      </c>
      <c r="B9" s="627" t="s">
        <v>8</v>
      </c>
      <c r="C9" s="637" t="s">
        <v>377</v>
      </c>
      <c r="D9" s="627" t="s">
        <v>562</v>
      </c>
      <c r="E9" s="627" t="s">
        <v>563</v>
      </c>
      <c r="F9" s="1050">
        <v>602661068</v>
      </c>
      <c r="G9" s="1055" t="s">
        <v>25</v>
      </c>
    </row>
    <row r="10" spans="1:8" ht="13.2" customHeight="1" x14ac:dyDescent="0.25">
      <c r="A10" s="387" t="s">
        <v>536</v>
      </c>
      <c r="B10" s="627" t="s">
        <v>8</v>
      </c>
      <c r="C10" s="637" t="s">
        <v>377</v>
      </c>
      <c r="D10" s="627" t="s">
        <v>1061</v>
      </c>
      <c r="E10" s="627" t="s">
        <v>564</v>
      </c>
      <c r="F10" s="1050">
        <v>777705421</v>
      </c>
      <c r="G10" s="1055" t="s">
        <v>754</v>
      </c>
    </row>
    <row r="11" spans="1:8" ht="13.2" customHeight="1" x14ac:dyDescent="0.25">
      <c r="A11" s="907" t="s">
        <v>22</v>
      </c>
      <c r="B11" s="628" t="s">
        <v>8</v>
      </c>
      <c r="C11" s="636" t="s">
        <v>377</v>
      </c>
      <c r="D11" s="628" t="s">
        <v>1062</v>
      </c>
      <c r="E11" s="629" t="s">
        <v>413</v>
      </c>
      <c r="F11" s="1049">
        <v>725053056</v>
      </c>
      <c r="G11" s="1054" t="s">
        <v>482</v>
      </c>
    </row>
    <row r="12" spans="1:8" ht="13.2" customHeight="1" x14ac:dyDescent="0.25">
      <c r="A12" s="907" t="s">
        <v>528</v>
      </c>
      <c r="B12" s="628" t="s">
        <v>8</v>
      </c>
      <c r="C12" s="636" t="s">
        <v>377</v>
      </c>
      <c r="D12" s="628" t="s">
        <v>14</v>
      </c>
      <c r="E12" s="628" t="s">
        <v>1063</v>
      </c>
      <c r="F12" s="1049">
        <v>604936540</v>
      </c>
      <c r="G12" s="1054"/>
    </row>
    <row r="13" spans="1:8" ht="13.2" customHeight="1" x14ac:dyDescent="0.25">
      <c r="A13" s="907" t="s">
        <v>527</v>
      </c>
      <c r="B13" s="628" t="s">
        <v>8</v>
      </c>
      <c r="C13" s="636" t="s">
        <v>377</v>
      </c>
      <c r="D13" s="628" t="s">
        <v>15</v>
      </c>
      <c r="E13" s="629" t="s">
        <v>16</v>
      </c>
      <c r="F13" s="1049" t="s">
        <v>883</v>
      </c>
      <c r="G13" s="1054" t="s">
        <v>17</v>
      </c>
      <c r="H13" s="7"/>
    </row>
    <row r="14" spans="1:8" s="138" customFormat="1" ht="13.2" customHeight="1" x14ac:dyDescent="0.25">
      <c r="A14" s="908" t="s">
        <v>526</v>
      </c>
      <c r="B14" s="754" t="s">
        <v>8</v>
      </c>
      <c r="C14" s="755" t="s">
        <v>377</v>
      </c>
      <c r="D14" s="754" t="s">
        <v>18</v>
      </c>
      <c r="E14" s="905" t="s">
        <v>1064</v>
      </c>
      <c r="F14" s="1051"/>
      <c r="G14" s="1056" t="s">
        <v>481</v>
      </c>
      <c r="H14" s="139"/>
    </row>
    <row r="15" spans="1:8" s="58" customFormat="1" ht="13.2" customHeight="1" x14ac:dyDescent="0.25">
      <c r="A15" s="908" t="s">
        <v>475</v>
      </c>
      <c r="B15" s="754" t="s">
        <v>8</v>
      </c>
      <c r="C15" s="755" t="s">
        <v>377</v>
      </c>
      <c r="D15" s="754" t="s">
        <v>1065</v>
      </c>
      <c r="E15" s="754" t="s">
        <v>750</v>
      </c>
      <c r="F15" s="1051">
        <v>774444437</v>
      </c>
      <c r="G15" s="1057" t="s">
        <v>751</v>
      </c>
      <c r="H15" s="59"/>
    </row>
    <row r="16" spans="1:8" ht="13.2" customHeight="1" thickBot="1" x14ac:dyDescent="0.3">
      <c r="A16" s="909" t="s">
        <v>411</v>
      </c>
      <c r="B16" s="632" t="s">
        <v>8</v>
      </c>
      <c r="C16" s="638" t="s">
        <v>377</v>
      </c>
      <c r="D16" s="756" t="s">
        <v>412</v>
      </c>
      <c r="E16" s="756" t="s">
        <v>1066</v>
      </c>
      <c r="F16" s="1052">
        <v>601592619</v>
      </c>
      <c r="G16" s="1058" t="s">
        <v>482</v>
      </c>
      <c r="H16" s="7"/>
    </row>
    <row r="17" spans="1:8" ht="13.2" customHeight="1" x14ac:dyDescent="0.25">
      <c r="A17" s="79"/>
      <c r="B17" s="79"/>
      <c r="C17" s="80"/>
      <c r="D17" s="79"/>
      <c r="E17" s="79"/>
      <c r="F17" s="81"/>
      <c r="G17" s="82"/>
      <c r="H17" s="7"/>
    </row>
    <row r="18" spans="1:8" ht="13.2" customHeight="1" thickBot="1" x14ac:dyDescent="0.3">
      <c r="A18" s="59"/>
      <c r="B18" s="59"/>
      <c r="C18" s="83"/>
      <c r="D18" s="59"/>
      <c r="E18" s="59"/>
      <c r="F18" s="84"/>
      <c r="G18" s="32"/>
    </row>
    <row r="19" spans="1:8" ht="13.2" customHeight="1" thickBot="1" x14ac:dyDescent="0.3">
      <c r="A19" s="33" t="s">
        <v>0</v>
      </c>
      <c r="B19" s="34" t="s">
        <v>1</v>
      </c>
      <c r="C19" s="35"/>
      <c r="D19" s="34" t="s">
        <v>2</v>
      </c>
      <c r="E19" s="36"/>
      <c r="F19" s="85" t="s">
        <v>4</v>
      </c>
      <c r="G19" s="1071"/>
    </row>
    <row r="20" spans="1:8" ht="13.2" customHeight="1" x14ac:dyDescent="0.25">
      <c r="A20" s="693" t="s">
        <v>26</v>
      </c>
      <c r="B20" s="116"/>
      <c r="C20" s="117"/>
      <c r="D20" s="116"/>
      <c r="E20" s="118"/>
      <c r="F20" s="119"/>
      <c r="G20" s="1072"/>
    </row>
    <row r="21" spans="1:8" ht="13.2" customHeight="1" x14ac:dyDescent="0.25">
      <c r="A21" s="437" t="s">
        <v>27</v>
      </c>
      <c r="B21" s="439" t="s">
        <v>8</v>
      </c>
      <c r="C21" s="440" t="s">
        <v>393</v>
      </c>
      <c r="D21" s="439" t="s">
        <v>28</v>
      </c>
      <c r="E21" s="441" t="s">
        <v>29</v>
      </c>
      <c r="F21" s="1059">
        <v>383422980</v>
      </c>
      <c r="G21" s="1073" t="s">
        <v>30</v>
      </c>
    </row>
    <row r="22" spans="1:8" ht="13.2" customHeight="1" x14ac:dyDescent="0.25">
      <c r="A22" s="437" t="s">
        <v>962</v>
      </c>
      <c r="B22" s="439" t="s">
        <v>8</v>
      </c>
      <c r="C22" s="442" t="s">
        <v>377</v>
      </c>
      <c r="D22" s="439" t="s">
        <v>964</v>
      </c>
      <c r="E22" s="441" t="s">
        <v>51</v>
      </c>
      <c r="F22" s="1059">
        <v>606601657</v>
      </c>
      <c r="G22" s="1073"/>
    </row>
    <row r="23" spans="1:8" ht="13.2" customHeight="1" x14ac:dyDescent="0.25">
      <c r="A23" s="437" t="s">
        <v>31</v>
      </c>
      <c r="B23" s="439" t="s">
        <v>8</v>
      </c>
      <c r="C23" s="442" t="s">
        <v>377</v>
      </c>
      <c r="D23" s="439" t="s">
        <v>32</v>
      </c>
      <c r="E23" s="441" t="s">
        <v>33</v>
      </c>
      <c r="F23" s="1059">
        <v>602367131</v>
      </c>
      <c r="G23" s="1073" t="s">
        <v>34</v>
      </c>
    </row>
    <row r="24" spans="1:8" ht="13.2" customHeight="1" x14ac:dyDescent="0.25">
      <c r="A24" s="641" t="s">
        <v>31</v>
      </c>
      <c r="B24" s="439" t="s">
        <v>8</v>
      </c>
      <c r="C24" s="440" t="s">
        <v>465</v>
      </c>
      <c r="D24" s="439" t="s">
        <v>641</v>
      </c>
      <c r="E24" s="441"/>
      <c r="F24" s="1059"/>
      <c r="G24" s="1074"/>
    </row>
    <row r="25" spans="1:8" s="54" customFormat="1" ht="13.2" customHeight="1" x14ac:dyDescent="0.25">
      <c r="A25" s="540" t="s">
        <v>31</v>
      </c>
      <c r="B25" s="443" t="s">
        <v>8</v>
      </c>
      <c r="C25" s="444" t="s">
        <v>465</v>
      </c>
      <c r="D25" s="443" t="s">
        <v>504</v>
      </c>
      <c r="E25" s="445" t="s">
        <v>965</v>
      </c>
      <c r="F25" s="1060">
        <v>385109311</v>
      </c>
      <c r="G25" s="1075"/>
    </row>
    <row r="26" spans="1:8" ht="13.2" customHeight="1" x14ac:dyDescent="0.3">
      <c r="A26" s="438" t="s">
        <v>31</v>
      </c>
      <c r="B26" s="964" t="s">
        <v>518</v>
      </c>
      <c r="C26" s="448" t="s">
        <v>377</v>
      </c>
      <c r="D26" s="446" t="s">
        <v>32</v>
      </c>
      <c r="E26" s="446" t="s">
        <v>33</v>
      </c>
      <c r="F26" s="1061">
        <v>737234577</v>
      </c>
      <c r="G26" s="1076" t="s">
        <v>34</v>
      </c>
    </row>
    <row r="27" spans="1:8" ht="13.2" customHeight="1" x14ac:dyDescent="0.25">
      <c r="A27" s="438" t="s">
        <v>31</v>
      </c>
      <c r="B27" s="446" t="s">
        <v>516</v>
      </c>
      <c r="C27" s="447" t="s">
        <v>513</v>
      </c>
      <c r="D27" s="446" t="s">
        <v>517</v>
      </c>
      <c r="E27" s="446" t="s">
        <v>642</v>
      </c>
      <c r="F27" s="1062">
        <v>606899988</v>
      </c>
      <c r="G27" s="1076" t="s">
        <v>643</v>
      </c>
    </row>
    <row r="28" spans="1:8" ht="13.2" customHeight="1" x14ac:dyDescent="0.25">
      <c r="A28" s="438" t="s">
        <v>644</v>
      </c>
      <c r="B28" s="446" t="s">
        <v>8</v>
      </c>
      <c r="C28" s="447" t="s">
        <v>393</v>
      </c>
      <c r="D28" s="446" t="s">
        <v>645</v>
      </c>
      <c r="E28" s="446"/>
      <c r="F28" s="1063"/>
      <c r="G28" s="1077"/>
    </row>
    <row r="29" spans="1:8" ht="13.2" customHeight="1" x14ac:dyDescent="0.3">
      <c r="A29" s="438" t="s">
        <v>35</v>
      </c>
      <c r="B29" s="446" t="s">
        <v>8</v>
      </c>
      <c r="C29" s="448" t="s">
        <v>377</v>
      </c>
      <c r="D29" s="446" t="s">
        <v>36</v>
      </c>
      <c r="E29" s="449" t="s">
        <v>646</v>
      </c>
      <c r="F29" s="1062">
        <v>380711601</v>
      </c>
      <c r="G29" s="1078" t="s">
        <v>37</v>
      </c>
    </row>
    <row r="30" spans="1:8" s="54" customFormat="1" ht="13.2" customHeight="1" x14ac:dyDescent="0.25">
      <c r="A30" s="642" t="s">
        <v>428</v>
      </c>
      <c r="B30" s="446" t="s">
        <v>8</v>
      </c>
      <c r="C30" s="447" t="s">
        <v>465</v>
      </c>
      <c r="D30" s="446" t="s">
        <v>429</v>
      </c>
      <c r="E30" s="446" t="s">
        <v>430</v>
      </c>
      <c r="F30" s="1064">
        <v>383380127</v>
      </c>
      <c r="G30" s="1078"/>
    </row>
    <row r="31" spans="1:8" ht="13.2" customHeight="1" x14ac:dyDescent="0.25">
      <c r="A31" s="642" t="s">
        <v>38</v>
      </c>
      <c r="B31" s="446" t="s">
        <v>8</v>
      </c>
      <c r="C31" s="448" t="s">
        <v>377</v>
      </c>
      <c r="D31" s="446" t="s">
        <v>39</v>
      </c>
      <c r="E31" s="452" t="s">
        <v>649</v>
      </c>
      <c r="F31" s="1062">
        <v>384323288</v>
      </c>
      <c r="G31" s="1078" t="s">
        <v>650</v>
      </c>
    </row>
    <row r="32" spans="1:8" ht="13.2" customHeight="1" x14ac:dyDescent="0.3">
      <c r="A32" s="438" t="s">
        <v>38</v>
      </c>
      <c r="B32" s="964" t="s">
        <v>518</v>
      </c>
      <c r="C32" s="447" t="s">
        <v>393</v>
      </c>
      <c r="D32" s="446" t="s">
        <v>519</v>
      </c>
      <c r="E32" s="449" t="s">
        <v>651</v>
      </c>
      <c r="F32" s="1064">
        <v>60216103</v>
      </c>
      <c r="G32" s="1078" t="s">
        <v>652</v>
      </c>
    </row>
    <row r="33" spans="1:7" ht="13.2" customHeight="1" x14ac:dyDescent="0.3">
      <c r="A33" s="643" t="s">
        <v>647</v>
      </c>
      <c r="B33" s="446" t="s">
        <v>8</v>
      </c>
      <c r="C33" s="450" t="s">
        <v>393</v>
      </c>
      <c r="D33" s="451" t="s">
        <v>648</v>
      </c>
      <c r="E33" s="449"/>
      <c r="F33" s="1065"/>
      <c r="G33" s="1079"/>
    </row>
    <row r="34" spans="1:7" ht="13.2" customHeight="1" x14ac:dyDescent="0.3">
      <c r="A34" s="438" t="s">
        <v>431</v>
      </c>
      <c r="B34" s="964" t="s">
        <v>518</v>
      </c>
      <c r="C34" s="447" t="s">
        <v>393</v>
      </c>
      <c r="D34" s="446" t="s">
        <v>432</v>
      </c>
      <c r="E34" s="446" t="s">
        <v>433</v>
      </c>
      <c r="F34" s="1066">
        <v>380741208</v>
      </c>
      <c r="G34" s="1078"/>
    </row>
    <row r="35" spans="1:7" ht="13.2" customHeight="1" x14ac:dyDescent="0.25">
      <c r="A35" s="438" t="s">
        <v>653</v>
      </c>
      <c r="B35" s="446" t="s">
        <v>8</v>
      </c>
      <c r="C35" s="447" t="s">
        <v>393</v>
      </c>
      <c r="D35" s="446" t="s">
        <v>654</v>
      </c>
      <c r="E35" s="452" t="s">
        <v>655</v>
      </c>
      <c r="F35" s="1067" t="s">
        <v>656</v>
      </c>
      <c r="G35" s="1079"/>
    </row>
    <row r="36" spans="1:7" s="58" customFormat="1" ht="13.2" customHeight="1" x14ac:dyDescent="0.25">
      <c r="A36" s="438" t="s">
        <v>434</v>
      </c>
      <c r="B36" s="446" t="s">
        <v>8</v>
      </c>
      <c r="C36" s="447" t="s">
        <v>393</v>
      </c>
      <c r="D36" s="446" t="s">
        <v>435</v>
      </c>
      <c r="E36" s="446" t="s">
        <v>436</v>
      </c>
      <c r="F36" s="1064">
        <v>387203515</v>
      </c>
      <c r="G36" s="1078"/>
    </row>
    <row r="37" spans="1:7" s="58" customFormat="1" ht="13.2" customHeight="1" x14ac:dyDescent="0.25">
      <c r="A37" s="438" t="s">
        <v>40</v>
      </c>
      <c r="B37" s="446" t="s">
        <v>8</v>
      </c>
      <c r="C37" s="448" t="s">
        <v>377</v>
      </c>
      <c r="D37" s="446" t="s">
        <v>41</v>
      </c>
      <c r="E37" s="446" t="s">
        <v>42</v>
      </c>
      <c r="F37" s="1064">
        <v>604293522</v>
      </c>
      <c r="G37" s="1078"/>
    </row>
    <row r="38" spans="1:7" s="58" customFormat="1" ht="13.2" customHeight="1" x14ac:dyDescent="0.25">
      <c r="A38" s="438" t="s">
        <v>437</v>
      </c>
      <c r="B38" s="446" t="s">
        <v>8</v>
      </c>
      <c r="C38" s="447" t="s">
        <v>465</v>
      </c>
      <c r="D38" s="446" t="s">
        <v>438</v>
      </c>
      <c r="E38" s="446" t="s">
        <v>439</v>
      </c>
      <c r="F38" s="1064">
        <v>384390887</v>
      </c>
      <c r="G38" s="1078"/>
    </row>
    <row r="39" spans="1:7" s="58" customFormat="1" ht="13.2" customHeight="1" x14ac:dyDescent="0.3">
      <c r="A39" s="438" t="s">
        <v>43</v>
      </c>
      <c r="B39" s="446" t="s">
        <v>8</v>
      </c>
      <c r="C39" s="448" t="s">
        <v>377</v>
      </c>
      <c r="D39" s="446" t="s">
        <v>44</v>
      </c>
      <c r="E39" s="453" t="s">
        <v>657</v>
      </c>
      <c r="F39" s="1067" t="s">
        <v>658</v>
      </c>
      <c r="G39" s="1078" t="s">
        <v>45</v>
      </c>
    </row>
    <row r="40" spans="1:7" s="58" customFormat="1" ht="13.2" customHeight="1" x14ac:dyDescent="0.25">
      <c r="A40" s="438" t="s">
        <v>440</v>
      </c>
      <c r="B40" s="446" t="s">
        <v>8</v>
      </c>
      <c r="C40" s="448" t="s">
        <v>377</v>
      </c>
      <c r="D40" s="446" t="s">
        <v>441</v>
      </c>
      <c r="E40" s="446" t="s">
        <v>505</v>
      </c>
      <c r="F40" s="1068">
        <v>606340131</v>
      </c>
      <c r="G40" s="1078"/>
    </row>
    <row r="41" spans="1:7" s="58" customFormat="1" ht="13.2" customHeight="1" x14ac:dyDescent="0.3">
      <c r="A41" s="438" t="s">
        <v>416</v>
      </c>
      <c r="B41" s="446" t="s">
        <v>8</v>
      </c>
      <c r="C41" s="447" t="s">
        <v>465</v>
      </c>
      <c r="D41" s="446" t="s">
        <v>442</v>
      </c>
      <c r="E41" s="453" t="s">
        <v>660</v>
      </c>
      <c r="F41" s="1069" t="s">
        <v>661</v>
      </c>
      <c r="G41" s="1078"/>
    </row>
    <row r="42" spans="1:7" s="58" customFormat="1" ht="13.2" customHeight="1" x14ac:dyDescent="0.25">
      <c r="A42" s="438" t="s">
        <v>416</v>
      </c>
      <c r="B42" s="446" t="s">
        <v>8</v>
      </c>
      <c r="C42" s="448" t="s">
        <v>377</v>
      </c>
      <c r="D42" s="446" t="s">
        <v>417</v>
      </c>
      <c r="E42" s="446" t="s">
        <v>418</v>
      </c>
      <c r="F42" s="1064">
        <v>739691547</v>
      </c>
      <c r="G42" s="1078"/>
    </row>
    <row r="43" spans="1:7" s="370" customFormat="1" ht="13.2" customHeight="1" x14ac:dyDescent="0.25">
      <c r="A43" s="438" t="s">
        <v>46</v>
      </c>
      <c r="B43" s="446" t="s">
        <v>8</v>
      </c>
      <c r="C43" s="448" t="s">
        <v>377</v>
      </c>
      <c r="D43" s="446" t="s">
        <v>414</v>
      </c>
      <c r="E43" s="446" t="s">
        <v>415</v>
      </c>
      <c r="F43" s="1064">
        <v>381524687</v>
      </c>
      <c r="G43" s="1078" t="s">
        <v>659</v>
      </c>
    </row>
    <row r="44" spans="1:7" s="58" customFormat="1" ht="13.2" customHeight="1" x14ac:dyDescent="0.25">
      <c r="A44" s="438" t="s">
        <v>523</v>
      </c>
      <c r="B44" s="446" t="s">
        <v>8</v>
      </c>
      <c r="C44" s="448" t="s">
        <v>377</v>
      </c>
      <c r="D44" s="446" t="s">
        <v>524</v>
      </c>
      <c r="E44" s="452" t="s">
        <v>670</v>
      </c>
      <c r="F44" s="1067" t="s">
        <v>671</v>
      </c>
      <c r="G44" s="1078" t="s">
        <v>672</v>
      </c>
    </row>
    <row r="45" spans="1:7" s="58" customFormat="1" ht="13.2" customHeight="1" x14ac:dyDescent="0.25">
      <c r="A45" s="438" t="s">
        <v>47</v>
      </c>
      <c r="B45" s="446" t="s">
        <v>8</v>
      </c>
      <c r="C45" s="448" t="s">
        <v>377</v>
      </c>
      <c r="D45" s="446" t="s">
        <v>520</v>
      </c>
      <c r="E45" s="446" t="s">
        <v>48</v>
      </c>
      <c r="F45" s="1062">
        <v>723479168</v>
      </c>
      <c r="G45" s="1078" t="s">
        <v>662</v>
      </c>
    </row>
    <row r="46" spans="1:7" s="58" customFormat="1" ht="13.2" customHeight="1" x14ac:dyDescent="0.3">
      <c r="A46" s="438" t="s">
        <v>47</v>
      </c>
      <c r="B46" s="964" t="s">
        <v>518</v>
      </c>
      <c r="C46" s="447" t="s">
        <v>393</v>
      </c>
      <c r="D46" s="446" t="s">
        <v>443</v>
      </c>
      <c r="E46" s="446" t="s">
        <v>444</v>
      </c>
      <c r="F46" s="1064">
        <v>602431955</v>
      </c>
      <c r="G46" s="1080" t="s">
        <v>663</v>
      </c>
    </row>
    <row r="47" spans="1:7" s="58" customFormat="1" ht="13.2" customHeight="1" x14ac:dyDescent="0.25">
      <c r="A47" s="438" t="s">
        <v>49</v>
      </c>
      <c r="B47" s="446" t="s">
        <v>8</v>
      </c>
      <c r="C47" s="448" t="s">
        <v>377</v>
      </c>
      <c r="D47" s="446" t="s">
        <v>50</v>
      </c>
      <c r="E47" s="446" t="s">
        <v>51</v>
      </c>
      <c r="F47" s="1064">
        <v>606601657</v>
      </c>
      <c r="G47" s="1078" t="s">
        <v>52</v>
      </c>
    </row>
    <row r="48" spans="1:7" s="48" customFormat="1" ht="13.2" customHeight="1" x14ac:dyDescent="0.3">
      <c r="A48" s="438" t="s">
        <v>506</v>
      </c>
      <c r="B48" s="446" t="s">
        <v>8</v>
      </c>
      <c r="C48" s="448" t="s">
        <v>377</v>
      </c>
      <c r="D48" s="446" t="s">
        <v>507</v>
      </c>
      <c r="E48" s="449" t="s">
        <v>664</v>
      </c>
      <c r="F48" s="1061">
        <v>724182504</v>
      </c>
      <c r="G48" s="1080"/>
    </row>
    <row r="49" spans="1:7" s="48" customFormat="1" ht="13.2" customHeight="1" x14ac:dyDescent="0.3">
      <c r="A49" s="438" t="s">
        <v>508</v>
      </c>
      <c r="B49" s="446" t="s">
        <v>8</v>
      </c>
      <c r="C49" s="448" t="s">
        <v>377</v>
      </c>
      <c r="D49" s="446" t="s">
        <v>509</v>
      </c>
      <c r="E49" s="449" t="s">
        <v>665</v>
      </c>
      <c r="F49" s="1066">
        <v>388459091</v>
      </c>
      <c r="G49" s="1080"/>
    </row>
    <row r="50" spans="1:7" s="48" customFormat="1" ht="13.2" customHeight="1" x14ac:dyDescent="0.3">
      <c r="A50" s="438" t="s">
        <v>666</v>
      </c>
      <c r="B50" s="446" t="s">
        <v>8</v>
      </c>
      <c r="C50" s="447" t="s">
        <v>465</v>
      </c>
      <c r="D50" s="446" t="s">
        <v>667</v>
      </c>
      <c r="E50" s="453" t="s">
        <v>668</v>
      </c>
      <c r="F50" s="1066">
        <v>383385108</v>
      </c>
      <c r="G50" s="1080" t="s">
        <v>669</v>
      </c>
    </row>
    <row r="51" spans="1:7" s="48" customFormat="1" ht="13.2" customHeight="1" x14ac:dyDescent="0.25">
      <c r="A51" s="438" t="s">
        <v>521</v>
      </c>
      <c r="B51" s="446" t="s">
        <v>8</v>
      </c>
      <c r="C51" s="447" t="s">
        <v>465</v>
      </c>
      <c r="D51" s="446" t="s">
        <v>522</v>
      </c>
      <c r="E51" s="446"/>
      <c r="F51" s="1068"/>
      <c r="G51" s="1078"/>
    </row>
    <row r="52" spans="1:7" ht="13.2" customHeight="1" thickBot="1" x14ac:dyDescent="0.35">
      <c r="A52" s="145" t="s">
        <v>673</v>
      </c>
      <c r="B52" s="454" t="s">
        <v>8</v>
      </c>
      <c r="C52" s="455" t="s">
        <v>513</v>
      </c>
      <c r="D52" s="456" t="s">
        <v>674</v>
      </c>
      <c r="E52" s="457"/>
      <c r="F52" s="1070"/>
      <c r="G52" s="1081"/>
    </row>
    <row r="53" spans="1:7" s="58" customFormat="1" ht="13.2" customHeight="1" x14ac:dyDescent="0.25">
      <c r="A53" s="51"/>
      <c r="B53" s="56"/>
      <c r="C53" s="57"/>
      <c r="D53" s="56"/>
      <c r="E53" s="59"/>
      <c r="F53" s="55"/>
      <c r="G53" s="62"/>
    </row>
    <row r="54" spans="1:7" ht="13.2" customHeight="1" thickBot="1" x14ac:dyDescent="0.3">
      <c r="A54" s="8"/>
      <c r="B54" s="8"/>
      <c r="C54" s="22"/>
      <c r="D54" s="8"/>
      <c r="E54" s="8"/>
      <c r="F54" s="9"/>
      <c r="G54" s="27"/>
    </row>
    <row r="55" spans="1:7" ht="13.2" customHeight="1" thickBot="1" x14ac:dyDescent="0.3">
      <c r="A55" s="4" t="s">
        <v>0</v>
      </c>
      <c r="B55" s="5" t="s">
        <v>1</v>
      </c>
      <c r="C55" s="21"/>
      <c r="D55" s="5" t="s">
        <v>53</v>
      </c>
      <c r="E55" s="6"/>
      <c r="F55" s="1082" t="s">
        <v>4</v>
      </c>
      <c r="G55" s="1089"/>
    </row>
    <row r="56" spans="1:7" ht="13.2" customHeight="1" x14ac:dyDescent="0.25">
      <c r="A56" s="695" t="s">
        <v>54</v>
      </c>
      <c r="B56" s="91"/>
      <c r="C56" s="92"/>
      <c r="D56" s="91"/>
      <c r="E56" s="93"/>
      <c r="F56" s="1083"/>
      <c r="G56" s="1090"/>
    </row>
    <row r="57" spans="1:7" ht="13.2" customHeight="1" x14ac:dyDescent="0.25">
      <c r="A57" s="464" t="s">
        <v>55</v>
      </c>
      <c r="B57" s="465" t="s">
        <v>8</v>
      </c>
      <c r="C57" s="466" t="s">
        <v>377</v>
      </c>
      <c r="D57" s="465" t="s">
        <v>56</v>
      </c>
      <c r="E57" s="130" t="s">
        <v>552</v>
      </c>
      <c r="F57" s="1084" t="s">
        <v>629</v>
      </c>
      <c r="G57" s="1091" t="s">
        <v>57</v>
      </c>
    </row>
    <row r="58" spans="1:7" ht="13.2" customHeight="1" x14ac:dyDescent="0.25">
      <c r="A58" s="467" t="s">
        <v>704</v>
      </c>
      <c r="B58" s="468" t="s">
        <v>8</v>
      </c>
      <c r="C58" s="469" t="s">
        <v>377</v>
      </c>
      <c r="D58" s="468" t="s">
        <v>705</v>
      </c>
      <c r="E58" s="131" t="s">
        <v>706</v>
      </c>
      <c r="F58" s="1085">
        <v>374692175</v>
      </c>
      <c r="G58" s="1092"/>
    </row>
    <row r="59" spans="1:7" ht="13.2" customHeight="1" x14ac:dyDescent="0.25">
      <c r="A59" s="467" t="s">
        <v>58</v>
      </c>
      <c r="B59" s="468" t="s">
        <v>8</v>
      </c>
      <c r="C59" s="469" t="s">
        <v>377</v>
      </c>
      <c r="D59" s="468" t="s">
        <v>59</v>
      </c>
      <c r="E59" s="131" t="s">
        <v>60</v>
      </c>
      <c r="F59" s="1086" t="s">
        <v>630</v>
      </c>
      <c r="G59" s="1093"/>
    </row>
    <row r="60" spans="1:7" ht="13.2" customHeight="1" x14ac:dyDescent="0.25">
      <c r="A60" s="467" t="s">
        <v>61</v>
      </c>
      <c r="B60" s="965" t="s">
        <v>518</v>
      </c>
      <c r="C60" s="469" t="s">
        <v>377</v>
      </c>
      <c r="D60" s="468" t="s">
        <v>62</v>
      </c>
      <c r="E60" s="131" t="s">
        <v>63</v>
      </c>
      <c r="F60" s="1086" t="s">
        <v>64</v>
      </c>
      <c r="G60" s="1093"/>
    </row>
    <row r="61" spans="1:7" s="58" customFormat="1" ht="13.2" customHeight="1" x14ac:dyDescent="0.25">
      <c r="A61" s="467" t="s">
        <v>61</v>
      </c>
      <c r="B61" s="965" t="s">
        <v>518</v>
      </c>
      <c r="C61" s="469" t="s">
        <v>377</v>
      </c>
      <c r="D61" s="468" t="s">
        <v>65</v>
      </c>
      <c r="E61" s="131" t="s">
        <v>66</v>
      </c>
      <c r="F61" s="1087" t="s">
        <v>631</v>
      </c>
      <c r="G61" s="1093"/>
    </row>
    <row r="62" spans="1:7" s="58" customFormat="1" ht="13.2" customHeight="1" x14ac:dyDescent="0.25">
      <c r="A62" s="467" t="s">
        <v>61</v>
      </c>
      <c r="B62" s="468" t="s">
        <v>8</v>
      </c>
      <c r="C62" s="470" t="s">
        <v>702</v>
      </c>
      <c r="D62" s="468" t="s">
        <v>512</v>
      </c>
      <c r="E62" s="131" t="s">
        <v>553</v>
      </c>
      <c r="F62" s="1087" t="s">
        <v>554</v>
      </c>
      <c r="G62" s="1093"/>
    </row>
    <row r="63" spans="1:7" s="58" customFormat="1" ht="13.2" customHeight="1" x14ac:dyDescent="0.25">
      <c r="A63" s="467" t="s">
        <v>67</v>
      </c>
      <c r="B63" s="468" t="s">
        <v>8</v>
      </c>
      <c r="C63" s="471" t="s">
        <v>384</v>
      </c>
      <c r="D63" s="468" t="s">
        <v>68</v>
      </c>
      <c r="E63" s="131" t="s">
        <v>555</v>
      </c>
      <c r="F63" s="1087" t="s">
        <v>557</v>
      </c>
      <c r="G63" s="1093" t="s">
        <v>69</v>
      </c>
    </row>
    <row r="64" spans="1:7" ht="13.2" customHeight="1" x14ac:dyDescent="0.25">
      <c r="A64" s="467" t="s">
        <v>70</v>
      </c>
      <c r="B64" s="468" t="s">
        <v>8</v>
      </c>
      <c r="C64" s="469" t="s">
        <v>377</v>
      </c>
      <c r="D64" s="468" t="s">
        <v>71</v>
      </c>
      <c r="E64" s="131" t="s">
        <v>966</v>
      </c>
      <c r="F64" s="1087" t="s">
        <v>967</v>
      </c>
      <c r="G64" s="1093" t="s">
        <v>556</v>
      </c>
    </row>
    <row r="65" spans="1:7" ht="13.2" customHeight="1" x14ac:dyDescent="0.25">
      <c r="A65" s="467" t="s">
        <v>72</v>
      </c>
      <c r="B65" s="468" t="s">
        <v>8</v>
      </c>
      <c r="C65" s="469" t="s">
        <v>377</v>
      </c>
      <c r="D65" s="468" t="s">
        <v>461</v>
      </c>
      <c r="E65" s="131" t="s">
        <v>410</v>
      </c>
      <c r="F65" s="1086" t="s">
        <v>73</v>
      </c>
      <c r="G65" s="1093"/>
    </row>
    <row r="66" spans="1:7" ht="13.2" customHeight="1" x14ac:dyDescent="0.25">
      <c r="A66" s="467" t="s">
        <v>74</v>
      </c>
      <c r="B66" s="468" t="s">
        <v>8</v>
      </c>
      <c r="C66" s="469" t="s">
        <v>377</v>
      </c>
      <c r="D66" s="468" t="s">
        <v>703</v>
      </c>
      <c r="E66" s="131" t="s">
        <v>968</v>
      </c>
      <c r="F66" s="1087" t="s">
        <v>969</v>
      </c>
      <c r="G66" s="1093"/>
    </row>
    <row r="67" spans="1:7" ht="13.2" customHeight="1" x14ac:dyDescent="0.25">
      <c r="A67" s="472" t="s">
        <v>74</v>
      </c>
      <c r="B67" s="965" t="s">
        <v>518</v>
      </c>
      <c r="C67" s="473" t="s">
        <v>377</v>
      </c>
      <c r="D67" s="474" t="s">
        <v>476</v>
      </c>
      <c r="E67" s="132" t="s">
        <v>627</v>
      </c>
      <c r="F67" s="1088" t="s">
        <v>75</v>
      </c>
      <c r="G67" s="1094"/>
    </row>
    <row r="68" spans="1:7" s="50" customFormat="1" ht="13.2" customHeight="1" thickBot="1" x14ac:dyDescent="0.3">
      <c r="A68" s="475" t="s">
        <v>76</v>
      </c>
      <c r="B68" s="468" t="s">
        <v>8</v>
      </c>
      <c r="C68" s="469" t="s">
        <v>377</v>
      </c>
      <c r="D68" s="476" t="s">
        <v>77</v>
      </c>
      <c r="E68" s="132" t="s">
        <v>409</v>
      </c>
      <c r="F68" s="1088" t="s">
        <v>628</v>
      </c>
      <c r="G68" s="1095"/>
    </row>
    <row r="69" spans="1:7" ht="13.2" customHeight="1" thickBot="1" x14ac:dyDescent="0.3">
      <c r="A69" s="69"/>
      <c r="B69" s="69"/>
      <c r="C69" s="70"/>
      <c r="D69" s="69"/>
      <c r="E69" s="69"/>
      <c r="F69" s="71"/>
      <c r="G69" s="72"/>
    </row>
    <row r="70" spans="1:7" ht="13.2" customHeight="1" thickBot="1" x14ac:dyDescent="0.3">
      <c r="A70" s="33" t="s">
        <v>0</v>
      </c>
      <c r="B70" s="34" t="s">
        <v>1</v>
      </c>
      <c r="C70" s="35"/>
      <c r="D70" s="34" t="s">
        <v>53</v>
      </c>
      <c r="E70" s="36"/>
      <c r="F70" s="85" t="s">
        <v>4</v>
      </c>
      <c r="G70" s="1071"/>
    </row>
    <row r="71" spans="1:7" ht="13.2" customHeight="1" x14ac:dyDescent="0.25">
      <c r="A71" s="696" t="s">
        <v>78</v>
      </c>
      <c r="B71" s="108"/>
      <c r="C71" s="109"/>
      <c r="D71" s="108"/>
      <c r="E71" s="110"/>
      <c r="F71" s="1096"/>
      <c r="G71" s="1101"/>
    </row>
    <row r="72" spans="1:7" ht="13.2" customHeight="1" x14ac:dyDescent="0.25">
      <c r="A72" s="416" t="s">
        <v>426</v>
      </c>
      <c r="B72" s="413" t="s">
        <v>8</v>
      </c>
      <c r="C72" s="417" t="s">
        <v>377</v>
      </c>
      <c r="D72" s="418" t="s">
        <v>427</v>
      </c>
      <c r="E72" s="264" t="s">
        <v>957</v>
      </c>
      <c r="F72" s="1097" t="s">
        <v>958</v>
      </c>
      <c r="G72" s="1102" t="s">
        <v>945</v>
      </c>
    </row>
    <row r="73" spans="1:7" s="138" customFormat="1" ht="13.2" customHeight="1" x14ac:dyDescent="0.25">
      <c r="A73" s="419" t="s">
        <v>79</v>
      </c>
      <c r="B73" s="414" t="s">
        <v>8</v>
      </c>
      <c r="C73" s="420" t="s">
        <v>377</v>
      </c>
      <c r="D73" s="375" t="s">
        <v>80</v>
      </c>
      <c r="E73" s="376" t="s">
        <v>406</v>
      </c>
      <c r="F73" s="1098" t="s">
        <v>407</v>
      </c>
      <c r="G73" s="1103" t="s">
        <v>81</v>
      </c>
    </row>
    <row r="74" spans="1:7" s="138" customFormat="1" ht="13.2" customHeight="1" x14ac:dyDescent="0.25">
      <c r="A74" s="422" t="s">
        <v>78</v>
      </c>
      <c r="B74" s="966" t="s">
        <v>518</v>
      </c>
      <c r="C74" s="427" t="s">
        <v>393</v>
      </c>
      <c r="D74" s="573" t="s">
        <v>942</v>
      </c>
      <c r="E74" s="574" t="s">
        <v>952</v>
      </c>
      <c r="F74" s="1098">
        <v>736650347</v>
      </c>
      <c r="G74" s="1103"/>
    </row>
    <row r="75" spans="1:7" s="138" customFormat="1" ht="13.2" customHeight="1" x14ac:dyDescent="0.25">
      <c r="A75" s="421" t="s">
        <v>82</v>
      </c>
      <c r="B75" s="374" t="s">
        <v>8</v>
      </c>
      <c r="C75" s="346" t="s">
        <v>377</v>
      </c>
      <c r="D75" s="374" t="s">
        <v>933</v>
      </c>
      <c r="E75" s="376" t="s">
        <v>946</v>
      </c>
      <c r="F75" s="1098">
        <v>608953862</v>
      </c>
      <c r="G75" s="1104" t="s">
        <v>947</v>
      </c>
    </row>
    <row r="76" spans="1:7" ht="13.2" customHeight="1" x14ac:dyDescent="0.25">
      <c r="A76" s="422" t="s">
        <v>83</v>
      </c>
      <c r="B76" s="573" t="s">
        <v>8</v>
      </c>
      <c r="C76" s="346" t="s">
        <v>377</v>
      </c>
      <c r="D76" s="573" t="s">
        <v>934</v>
      </c>
      <c r="E76" s="376" t="s">
        <v>959</v>
      </c>
      <c r="F76" s="1098" t="s">
        <v>960</v>
      </c>
      <c r="G76" s="1103"/>
    </row>
    <row r="77" spans="1:7" ht="13.2" customHeight="1" x14ac:dyDescent="0.25">
      <c r="A77" s="421" t="s">
        <v>937</v>
      </c>
      <c r="B77" s="374" t="s">
        <v>8</v>
      </c>
      <c r="C77" s="346" t="s">
        <v>377</v>
      </c>
      <c r="D77" s="374" t="s">
        <v>948</v>
      </c>
      <c r="E77" s="376" t="s">
        <v>949</v>
      </c>
      <c r="F77" s="1098">
        <v>728485676</v>
      </c>
      <c r="G77" s="1104"/>
    </row>
    <row r="78" spans="1:7" ht="13.2" customHeight="1" x14ac:dyDescent="0.25">
      <c r="A78" s="421" t="s">
        <v>939</v>
      </c>
      <c r="B78" s="566" t="s">
        <v>8</v>
      </c>
      <c r="C78" s="427" t="s">
        <v>393</v>
      </c>
      <c r="D78" s="566" t="s">
        <v>950</v>
      </c>
      <c r="E78" s="376" t="s">
        <v>951</v>
      </c>
      <c r="F78" s="1098"/>
      <c r="G78" s="1104"/>
    </row>
    <row r="79" spans="1:7" ht="13.2" customHeight="1" x14ac:dyDescent="0.25">
      <c r="A79" s="423" t="s">
        <v>84</v>
      </c>
      <c r="B79" s="415" t="s">
        <v>8</v>
      </c>
      <c r="C79" s="346" t="s">
        <v>377</v>
      </c>
      <c r="D79" s="415" t="s">
        <v>85</v>
      </c>
      <c r="E79" s="424" t="s">
        <v>408</v>
      </c>
      <c r="F79" s="1099" t="s">
        <v>961</v>
      </c>
      <c r="G79" s="1105" t="s">
        <v>86</v>
      </c>
    </row>
    <row r="80" spans="1:7" ht="13.2" customHeight="1" thickBot="1" x14ac:dyDescent="0.3">
      <c r="A80" s="757" t="s">
        <v>935</v>
      </c>
      <c r="B80" s="758" t="s">
        <v>8</v>
      </c>
      <c r="C80" s="425" t="s">
        <v>377</v>
      </c>
      <c r="D80" s="758" t="s">
        <v>936</v>
      </c>
      <c r="E80" s="426"/>
      <c r="F80" s="1100"/>
      <c r="G80" s="1106"/>
    </row>
    <row r="81" spans="1:7" ht="13.2" customHeight="1" thickBot="1" x14ac:dyDescent="0.3">
      <c r="A81" s="8"/>
      <c r="B81" s="8"/>
      <c r="C81" s="22"/>
      <c r="D81" s="8"/>
      <c r="E81" s="8"/>
      <c r="F81" s="9"/>
      <c r="G81" s="27"/>
    </row>
    <row r="82" spans="1:7" ht="13.2" customHeight="1" thickBot="1" x14ac:dyDescent="0.3">
      <c r="A82" s="28" t="s">
        <v>0</v>
      </c>
      <c r="B82" s="29" t="s">
        <v>1</v>
      </c>
      <c r="C82" s="30"/>
      <c r="D82" s="29" t="s">
        <v>53</v>
      </c>
      <c r="E82" s="31"/>
      <c r="F82" s="120" t="s">
        <v>4</v>
      </c>
      <c r="G82" s="1110"/>
    </row>
    <row r="83" spans="1:7" ht="13.2" customHeight="1" x14ac:dyDescent="0.25">
      <c r="A83" s="693" t="s">
        <v>87</v>
      </c>
      <c r="B83" s="116"/>
      <c r="C83" s="117"/>
      <c r="D83" s="116"/>
      <c r="E83" s="118"/>
      <c r="F83" s="119"/>
      <c r="G83" s="1111"/>
    </row>
    <row r="84" spans="1:7" ht="13.2" customHeight="1" x14ac:dyDescent="0.25">
      <c r="A84" s="345" t="s">
        <v>88</v>
      </c>
      <c r="B84" s="60" t="s">
        <v>8</v>
      </c>
      <c r="C84" s="346" t="s">
        <v>377</v>
      </c>
      <c r="D84" s="60" t="s">
        <v>89</v>
      </c>
      <c r="E84" s="61" t="s">
        <v>90</v>
      </c>
      <c r="F84" s="1098">
        <v>474624118</v>
      </c>
      <c r="G84" s="1112" t="s">
        <v>91</v>
      </c>
    </row>
    <row r="85" spans="1:7" ht="13.2" customHeight="1" x14ac:dyDescent="0.25">
      <c r="A85" s="345" t="s">
        <v>454</v>
      </c>
      <c r="B85" s="573" t="s">
        <v>8</v>
      </c>
      <c r="C85" s="346" t="s">
        <v>377</v>
      </c>
      <c r="D85" s="573" t="s">
        <v>455</v>
      </c>
      <c r="E85" s="574" t="s">
        <v>456</v>
      </c>
      <c r="F85" s="1107">
        <v>474319600</v>
      </c>
      <c r="G85" s="1113"/>
    </row>
    <row r="86" spans="1:7" ht="13.2" customHeight="1" x14ac:dyDescent="0.25">
      <c r="A86" s="345" t="s">
        <v>92</v>
      </c>
      <c r="B86" s="60" t="s">
        <v>8</v>
      </c>
      <c r="C86" s="346" t="s">
        <v>377</v>
      </c>
      <c r="D86" s="60" t="s">
        <v>93</v>
      </c>
      <c r="E86" s="61" t="s">
        <v>94</v>
      </c>
      <c r="F86" s="1098">
        <v>416741798</v>
      </c>
      <c r="G86" s="1112" t="s">
        <v>95</v>
      </c>
    </row>
    <row r="87" spans="1:7" s="52" customFormat="1" ht="13.2" customHeight="1" x14ac:dyDescent="0.25">
      <c r="A87" s="345" t="s">
        <v>96</v>
      </c>
      <c r="B87" s="573" t="s">
        <v>8</v>
      </c>
      <c r="C87" s="346" t="s">
        <v>377</v>
      </c>
      <c r="D87" s="573" t="s">
        <v>97</v>
      </c>
      <c r="E87" s="574" t="s">
        <v>98</v>
      </c>
      <c r="F87" s="1098">
        <v>476441310</v>
      </c>
      <c r="G87" s="1112" t="s">
        <v>99</v>
      </c>
    </row>
    <row r="88" spans="1:7" s="52" customFormat="1" ht="13.2" customHeight="1" x14ac:dyDescent="0.25">
      <c r="A88" s="345" t="s">
        <v>1050</v>
      </c>
      <c r="B88" s="573" t="s">
        <v>8</v>
      </c>
      <c r="C88" s="427" t="s">
        <v>393</v>
      </c>
      <c r="D88" s="573"/>
      <c r="E88" s="574"/>
      <c r="F88" s="1098"/>
      <c r="G88" s="1112"/>
    </row>
    <row r="89" spans="1:7" ht="13.2" customHeight="1" x14ac:dyDescent="0.25">
      <c r="A89" s="345" t="s">
        <v>570</v>
      </c>
      <c r="B89" s="573" t="s">
        <v>8</v>
      </c>
      <c r="C89" s="761" t="s">
        <v>393</v>
      </c>
      <c r="D89" s="573" t="s">
        <v>571</v>
      </c>
      <c r="E89" s="574" t="s">
        <v>572</v>
      </c>
      <c r="F89" s="1107">
        <v>416810900</v>
      </c>
      <c r="G89" s="1113"/>
    </row>
    <row r="90" spans="1:7" ht="13.2" customHeight="1" x14ac:dyDescent="0.25">
      <c r="A90" s="345" t="s">
        <v>111</v>
      </c>
      <c r="B90" s="573" t="s">
        <v>8</v>
      </c>
      <c r="C90" s="427" t="s">
        <v>393</v>
      </c>
      <c r="D90" s="573" t="s">
        <v>112</v>
      </c>
      <c r="E90" s="574" t="s">
        <v>113</v>
      </c>
      <c r="F90" s="1098">
        <v>417510501</v>
      </c>
      <c r="G90" s="1113"/>
    </row>
    <row r="91" spans="1:7" ht="13.2" customHeight="1" x14ac:dyDescent="0.25">
      <c r="A91" s="759" t="s">
        <v>100</v>
      </c>
      <c r="B91" s="760" t="s">
        <v>8</v>
      </c>
      <c r="C91" s="714" t="s">
        <v>377</v>
      </c>
      <c r="D91" s="763" t="s">
        <v>101</v>
      </c>
      <c r="E91" s="760" t="s">
        <v>102</v>
      </c>
      <c r="F91" s="1108">
        <v>475500854</v>
      </c>
      <c r="G91" s="1114" t="s">
        <v>103</v>
      </c>
    </row>
    <row r="92" spans="1:7" s="58" customFormat="1" ht="13.2" customHeight="1" x14ac:dyDescent="0.25">
      <c r="A92" s="405" t="s">
        <v>104</v>
      </c>
      <c r="B92" s="591" t="s">
        <v>8</v>
      </c>
      <c r="C92" s="347" t="s">
        <v>377</v>
      </c>
      <c r="D92" s="591" t="s">
        <v>105</v>
      </c>
      <c r="E92" s="591" t="s">
        <v>106</v>
      </c>
      <c r="F92" s="1109">
        <v>412372122</v>
      </c>
      <c r="G92" s="1115"/>
    </row>
    <row r="93" spans="1:7" ht="13.2" customHeight="1" thickBot="1" x14ac:dyDescent="0.3">
      <c r="A93" s="348" t="s">
        <v>107</v>
      </c>
      <c r="B93" s="592" t="s">
        <v>8</v>
      </c>
      <c r="C93" s="762" t="s">
        <v>377</v>
      </c>
      <c r="D93" s="349" t="s">
        <v>108</v>
      </c>
      <c r="E93" s="349" t="s">
        <v>109</v>
      </c>
      <c r="F93" s="764">
        <v>415726250</v>
      </c>
      <c r="G93" s="1116" t="s">
        <v>110</v>
      </c>
    </row>
    <row r="94" spans="1:7" ht="13.2" customHeight="1" thickBot="1" x14ac:dyDescent="0.3">
      <c r="A94" s="121"/>
      <c r="B94" s="121"/>
      <c r="C94" s="122"/>
      <c r="D94" s="121"/>
      <c r="E94" s="121"/>
      <c r="F94" s="123"/>
      <c r="G94" s="78"/>
    </row>
    <row r="95" spans="1:7" ht="13.2" customHeight="1" thickBot="1" x14ac:dyDescent="0.3">
      <c r="A95" s="4" t="s">
        <v>0</v>
      </c>
      <c r="B95" s="5" t="s">
        <v>1</v>
      </c>
      <c r="C95" s="23"/>
      <c r="D95" s="6" t="s">
        <v>53</v>
      </c>
      <c r="E95" s="5"/>
      <c r="F95" s="10" t="s">
        <v>4</v>
      </c>
      <c r="G95" s="11"/>
    </row>
    <row r="96" spans="1:7" ht="13.2" customHeight="1" x14ac:dyDescent="0.25">
      <c r="A96" s="695" t="s">
        <v>114</v>
      </c>
      <c r="B96" s="103"/>
      <c r="C96" s="104"/>
      <c r="D96" s="105"/>
      <c r="E96" s="103"/>
      <c r="F96" s="106"/>
      <c r="G96" s="107"/>
    </row>
    <row r="97" spans="1:7" ht="13.2" customHeight="1" x14ac:dyDescent="0.25">
      <c r="A97" s="599" t="s">
        <v>115</v>
      </c>
      <c r="B97" s="572" t="s">
        <v>8</v>
      </c>
      <c r="C97" s="594" t="s">
        <v>377</v>
      </c>
      <c r="D97" s="559" t="s">
        <v>116</v>
      </c>
      <c r="E97" s="558" t="s">
        <v>117</v>
      </c>
      <c r="F97" s="560">
        <v>487823335</v>
      </c>
      <c r="G97" s="561" t="s">
        <v>545</v>
      </c>
    </row>
    <row r="98" spans="1:7" ht="13.2" customHeight="1" x14ac:dyDescent="0.25">
      <c r="A98" s="599" t="s">
        <v>134</v>
      </c>
      <c r="B98" s="572" t="s">
        <v>135</v>
      </c>
      <c r="C98" s="594" t="s">
        <v>377</v>
      </c>
      <c r="D98" s="559" t="s">
        <v>136</v>
      </c>
      <c r="E98" s="558" t="s">
        <v>137</v>
      </c>
      <c r="F98" s="560">
        <v>485147052</v>
      </c>
      <c r="G98" s="561" t="s">
        <v>138</v>
      </c>
    </row>
    <row r="99" spans="1:7" ht="13.2" customHeight="1" x14ac:dyDescent="0.25">
      <c r="A99" s="599" t="s">
        <v>147</v>
      </c>
      <c r="B99" s="572" t="s">
        <v>148</v>
      </c>
      <c r="C99" s="678" t="s">
        <v>384</v>
      </c>
      <c r="D99" s="559" t="s">
        <v>149</v>
      </c>
      <c r="E99" s="558" t="s">
        <v>150</v>
      </c>
      <c r="F99" s="562">
        <v>487872504</v>
      </c>
      <c r="G99" s="561" t="s">
        <v>151</v>
      </c>
    </row>
    <row r="100" spans="1:7" s="52" customFormat="1" ht="13.2" customHeight="1" x14ac:dyDescent="0.25">
      <c r="A100" s="599" t="s">
        <v>118</v>
      </c>
      <c r="B100" s="572" t="s">
        <v>8</v>
      </c>
      <c r="C100" s="594" t="s">
        <v>377</v>
      </c>
      <c r="D100" s="559" t="s">
        <v>119</v>
      </c>
      <c r="E100" s="558" t="s">
        <v>120</v>
      </c>
      <c r="F100" s="560">
        <v>482312209</v>
      </c>
      <c r="G100" s="561" t="s">
        <v>121</v>
      </c>
    </row>
    <row r="101" spans="1:7" ht="13.2" customHeight="1" x14ac:dyDescent="0.25">
      <c r="A101" s="599" t="s">
        <v>139</v>
      </c>
      <c r="B101" s="572" t="s">
        <v>135</v>
      </c>
      <c r="C101" s="594" t="s">
        <v>377</v>
      </c>
      <c r="D101" s="559" t="s">
        <v>140</v>
      </c>
      <c r="E101" s="558" t="s">
        <v>141</v>
      </c>
      <c r="F101" s="560">
        <v>485143331</v>
      </c>
      <c r="G101" s="561" t="s">
        <v>142</v>
      </c>
    </row>
    <row r="102" spans="1:7" ht="13.2" customHeight="1" x14ac:dyDescent="0.25">
      <c r="A102" s="599" t="s">
        <v>122</v>
      </c>
      <c r="B102" s="572" t="s">
        <v>8</v>
      </c>
      <c r="C102" s="595" t="s">
        <v>377</v>
      </c>
      <c r="D102" s="558" t="s">
        <v>123</v>
      </c>
      <c r="E102" s="558" t="s">
        <v>124</v>
      </c>
      <c r="F102" s="560">
        <v>483320396</v>
      </c>
      <c r="G102" s="561" t="s">
        <v>125</v>
      </c>
    </row>
    <row r="103" spans="1:7" ht="13.2" customHeight="1" x14ac:dyDescent="0.25">
      <c r="A103" s="599" t="s">
        <v>127</v>
      </c>
      <c r="B103" s="572" t="s">
        <v>8</v>
      </c>
      <c r="C103" s="594" t="s">
        <v>377</v>
      </c>
      <c r="D103" s="559" t="s">
        <v>128</v>
      </c>
      <c r="E103" s="558" t="s">
        <v>129</v>
      </c>
      <c r="F103" s="562">
        <v>732514972</v>
      </c>
      <c r="G103" s="561" t="s">
        <v>130</v>
      </c>
    </row>
    <row r="104" spans="1:7" s="12" customFormat="1" ht="13.2" customHeight="1" x14ac:dyDescent="0.25">
      <c r="A104" s="674" t="s">
        <v>126</v>
      </c>
      <c r="B104" s="587" t="s">
        <v>8</v>
      </c>
      <c r="C104" s="594" t="s">
        <v>377</v>
      </c>
      <c r="D104" s="567" t="s">
        <v>493</v>
      </c>
      <c r="E104" s="568" t="s">
        <v>676</v>
      </c>
      <c r="F104" s="569">
        <v>734416642</v>
      </c>
      <c r="G104" s="570" t="s">
        <v>546</v>
      </c>
    </row>
    <row r="105" spans="1:7" s="12" customFormat="1" ht="13.2" customHeight="1" x14ac:dyDescent="0.25">
      <c r="A105" s="675" t="s">
        <v>126</v>
      </c>
      <c r="B105" s="967" t="s">
        <v>518</v>
      </c>
      <c r="C105" s="679" t="s">
        <v>393</v>
      </c>
      <c r="D105" s="681" t="s">
        <v>380</v>
      </c>
      <c r="E105" s="683" t="s">
        <v>547</v>
      </c>
      <c r="F105" s="685">
        <v>603275165</v>
      </c>
      <c r="G105" s="687" t="s">
        <v>548</v>
      </c>
    </row>
    <row r="106" spans="1:7" s="12" customFormat="1" ht="13.2" customHeight="1" x14ac:dyDescent="0.25">
      <c r="A106" s="600" t="s">
        <v>143</v>
      </c>
      <c r="B106" s="588" t="s">
        <v>135</v>
      </c>
      <c r="C106" s="557" t="s">
        <v>393</v>
      </c>
      <c r="D106" s="563" t="s">
        <v>144</v>
      </c>
      <c r="E106" s="564" t="s">
        <v>145</v>
      </c>
      <c r="F106" s="565">
        <v>485179224</v>
      </c>
      <c r="G106" s="561" t="s">
        <v>146</v>
      </c>
    </row>
    <row r="107" spans="1:7" s="53" customFormat="1" ht="13.2" customHeight="1" thickBot="1" x14ac:dyDescent="0.3">
      <c r="A107" s="676" t="s">
        <v>131</v>
      </c>
      <c r="B107" s="677" t="s">
        <v>8</v>
      </c>
      <c r="C107" s="680" t="s">
        <v>377</v>
      </c>
      <c r="D107" s="682" t="s">
        <v>132</v>
      </c>
      <c r="E107" s="684" t="s">
        <v>677</v>
      </c>
      <c r="F107" s="686">
        <v>709706830</v>
      </c>
      <c r="G107" s="688" t="s">
        <v>133</v>
      </c>
    </row>
    <row r="108" spans="1:7" s="12" customFormat="1" ht="13.2" customHeight="1" thickBot="1" x14ac:dyDescent="0.3">
      <c r="A108" s="13"/>
      <c r="B108" s="14"/>
      <c r="C108" s="24"/>
      <c r="D108" s="14"/>
      <c r="E108" s="14"/>
      <c r="F108" s="15"/>
      <c r="G108" s="16"/>
    </row>
    <row r="109" spans="1:7" ht="13.2" customHeight="1" x14ac:dyDescent="0.25">
      <c r="A109" s="694" t="s">
        <v>152</v>
      </c>
      <c r="B109" s="114" t="s">
        <v>1</v>
      </c>
      <c r="C109" s="115"/>
      <c r="D109" s="114" t="s">
        <v>53</v>
      </c>
      <c r="E109" s="114"/>
      <c r="F109" s="1117" t="s">
        <v>4</v>
      </c>
      <c r="G109" s="1090"/>
    </row>
    <row r="110" spans="1:7" ht="13.2" customHeight="1" x14ac:dyDescent="0.25">
      <c r="A110" s="479" t="s">
        <v>153</v>
      </c>
      <c r="B110" s="146" t="s">
        <v>8</v>
      </c>
      <c r="C110" s="147" t="s">
        <v>384</v>
      </c>
      <c r="D110" s="146" t="s">
        <v>154</v>
      </c>
      <c r="E110" s="148" t="s">
        <v>755</v>
      </c>
      <c r="F110" s="1118">
        <v>585964305</v>
      </c>
      <c r="G110" s="1121" t="s">
        <v>394</v>
      </c>
    </row>
    <row r="111" spans="1:7" ht="13.2" customHeight="1" x14ac:dyDescent="0.25">
      <c r="A111" s="479" t="s">
        <v>155</v>
      </c>
      <c r="B111" s="146" t="s">
        <v>8</v>
      </c>
      <c r="C111" s="152" t="s">
        <v>377</v>
      </c>
      <c r="D111" s="146" t="s">
        <v>156</v>
      </c>
      <c r="E111" s="148" t="s">
        <v>390</v>
      </c>
      <c r="F111" s="1119">
        <v>777594693</v>
      </c>
      <c r="G111" s="1122" t="s">
        <v>395</v>
      </c>
    </row>
    <row r="112" spans="1:7" ht="13.2" customHeight="1" x14ac:dyDescent="0.25">
      <c r="A112" s="479" t="s">
        <v>157</v>
      </c>
      <c r="B112" s="146" t="s">
        <v>8</v>
      </c>
      <c r="C112" s="152" t="s">
        <v>377</v>
      </c>
      <c r="D112" s="146" t="s">
        <v>158</v>
      </c>
      <c r="E112" s="148" t="s">
        <v>756</v>
      </c>
      <c r="F112" s="1118">
        <v>734763571</v>
      </c>
      <c r="G112" s="1122" t="s">
        <v>757</v>
      </c>
    </row>
    <row r="113" spans="1:7" ht="13.2" customHeight="1" x14ac:dyDescent="0.25">
      <c r="A113" s="479" t="s">
        <v>159</v>
      </c>
      <c r="B113" s="146" t="s">
        <v>8</v>
      </c>
      <c r="C113" s="152" t="s">
        <v>377</v>
      </c>
      <c r="D113" s="146" t="s">
        <v>160</v>
      </c>
      <c r="E113" s="148" t="s">
        <v>758</v>
      </c>
      <c r="F113" s="1118">
        <v>739655803</v>
      </c>
      <c r="G113" s="1122" t="s">
        <v>396</v>
      </c>
    </row>
    <row r="114" spans="1:7" ht="13.2" customHeight="1" x14ac:dyDescent="0.25">
      <c r="A114" s="479" t="s">
        <v>161</v>
      </c>
      <c r="B114" s="146" t="s">
        <v>8</v>
      </c>
      <c r="C114" s="274" t="s">
        <v>532</v>
      </c>
      <c r="D114" s="146" t="s">
        <v>162</v>
      </c>
      <c r="E114" s="148" t="s">
        <v>759</v>
      </c>
      <c r="F114" s="1118">
        <v>730892961</v>
      </c>
      <c r="G114" s="1122" t="s">
        <v>760</v>
      </c>
    </row>
    <row r="115" spans="1:7" ht="13.2" customHeight="1" x14ac:dyDescent="0.25">
      <c r="A115" s="479" t="s">
        <v>163</v>
      </c>
      <c r="B115" s="146" t="s">
        <v>8</v>
      </c>
      <c r="C115" s="152" t="s">
        <v>377</v>
      </c>
      <c r="D115" s="146" t="s">
        <v>164</v>
      </c>
      <c r="E115" s="148" t="s">
        <v>165</v>
      </c>
      <c r="F115" s="1118" t="s">
        <v>166</v>
      </c>
      <c r="G115" s="1122" t="s">
        <v>397</v>
      </c>
    </row>
    <row r="116" spans="1:7" ht="13.2" customHeight="1" x14ac:dyDescent="0.25">
      <c r="A116" s="479" t="s">
        <v>167</v>
      </c>
      <c r="B116" s="146" t="s">
        <v>8</v>
      </c>
      <c r="C116" s="152" t="s">
        <v>377</v>
      </c>
      <c r="D116" s="146" t="s">
        <v>391</v>
      </c>
      <c r="E116" s="148" t="s">
        <v>761</v>
      </c>
      <c r="F116" s="1118">
        <v>602582877</v>
      </c>
      <c r="G116" s="1122" t="s">
        <v>762</v>
      </c>
    </row>
    <row r="117" spans="1:7" ht="13.2" customHeight="1" x14ac:dyDescent="0.25">
      <c r="A117" s="479" t="s">
        <v>168</v>
      </c>
      <c r="B117" s="146" t="s">
        <v>8</v>
      </c>
      <c r="C117" s="152" t="s">
        <v>377</v>
      </c>
      <c r="D117" s="146" t="s">
        <v>169</v>
      </c>
      <c r="E117" s="148" t="s">
        <v>170</v>
      </c>
      <c r="F117" s="1118" t="s">
        <v>171</v>
      </c>
      <c r="G117" s="1122" t="s">
        <v>398</v>
      </c>
    </row>
    <row r="118" spans="1:7" ht="13.2" customHeight="1" x14ac:dyDescent="0.25">
      <c r="A118" s="479" t="s">
        <v>172</v>
      </c>
      <c r="B118" s="146" t="s">
        <v>8</v>
      </c>
      <c r="C118" s="152" t="s">
        <v>377</v>
      </c>
      <c r="D118" s="146" t="s">
        <v>173</v>
      </c>
      <c r="E118" s="148" t="s">
        <v>763</v>
      </c>
      <c r="F118" s="1118">
        <v>581220144</v>
      </c>
      <c r="G118" s="1122" t="s">
        <v>399</v>
      </c>
    </row>
    <row r="119" spans="1:7" ht="13.2" customHeight="1" x14ac:dyDescent="0.25">
      <c r="A119" s="480" t="s">
        <v>174</v>
      </c>
      <c r="B119" s="149" t="s">
        <v>8</v>
      </c>
      <c r="C119" s="274" t="s">
        <v>532</v>
      </c>
      <c r="D119" s="149" t="s">
        <v>175</v>
      </c>
      <c r="E119" s="151" t="s">
        <v>176</v>
      </c>
      <c r="F119" s="1120">
        <v>581204013</v>
      </c>
      <c r="G119" s="1123"/>
    </row>
    <row r="120" spans="1:7" ht="13.2" customHeight="1" x14ac:dyDescent="0.25">
      <c r="A120" s="480" t="s">
        <v>177</v>
      </c>
      <c r="B120" s="149" t="s">
        <v>8</v>
      </c>
      <c r="C120" s="274" t="s">
        <v>532</v>
      </c>
      <c r="D120" s="149" t="s">
        <v>178</v>
      </c>
      <c r="E120" s="151" t="s">
        <v>639</v>
      </c>
      <c r="F120" s="1120">
        <v>583236038</v>
      </c>
      <c r="G120" s="1122" t="s">
        <v>400</v>
      </c>
    </row>
    <row r="121" spans="1:7" ht="13.2" customHeight="1" x14ac:dyDescent="0.25">
      <c r="A121" s="480" t="s">
        <v>179</v>
      </c>
      <c r="B121" s="149" t="s">
        <v>8</v>
      </c>
      <c r="C121" s="153" t="s">
        <v>377</v>
      </c>
      <c r="D121" s="149" t="s">
        <v>180</v>
      </c>
      <c r="E121" s="151" t="s">
        <v>181</v>
      </c>
      <c r="F121" s="1120" t="s">
        <v>182</v>
      </c>
      <c r="G121" s="1124" t="s">
        <v>401</v>
      </c>
    </row>
    <row r="122" spans="1:7" ht="13.2" customHeight="1" x14ac:dyDescent="0.25">
      <c r="A122" s="480" t="s">
        <v>183</v>
      </c>
      <c r="B122" s="149" t="s">
        <v>8</v>
      </c>
      <c r="C122" s="647" t="s">
        <v>377</v>
      </c>
      <c r="D122" s="149" t="s">
        <v>184</v>
      </c>
      <c r="E122" s="151" t="s">
        <v>185</v>
      </c>
      <c r="F122" s="1120" t="s">
        <v>186</v>
      </c>
      <c r="G122" s="1124" t="s">
        <v>402</v>
      </c>
    </row>
    <row r="123" spans="1:7" ht="13.2" customHeight="1" x14ac:dyDescent="0.25">
      <c r="A123" s="480" t="s">
        <v>187</v>
      </c>
      <c r="B123" s="149" t="s">
        <v>8</v>
      </c>
      <c r="C123" s="274" t="s">
        <v>532</v>
      </c>
      <c r="D123" s="149" t="s">
        <v>188</v>
      </c>
      <c r="E123" s="151" t="s">
        <v>764</v>
      </c>
      <c r="F123" s="1120">
        <v>581622644</v>
      </c>
      <c r="G123" s="1124" t="s">
        <v>765</v>
      </c>
    </row>
    <row r="124" spans="1:7" ht="13.2" customHeight="1" x14ac:dyDescent="0.25">
      <c r="A124" s="480" t="s">
        <v>189</v>
      </c>
      <c r="B124" s="149" t="s">
        <v>8</v>
      </c>
      <c r="C124" s="153" t="s">
        <v>377</v>
      </c>
      <c r="D124" s="149" t="s">
        <v>190</v>
      </c>
      <c r="E124" s="151" t="s">
        <v>191</v>
      </c>
      <c r="F124" s="1120">
        <v>603209152</v>
      </c>
      <c r="G124" s="1124" t="s">
        <v>403</v>
      </c>
    </row>
    <row r="125" spans="1:7" ht="13.2" customHeight="1" thickBot="1" x14ac:dyDescent="0.3">
      <c r="A125" s="480" t="s">
        <v>189</v>
      </c>
      <c r="B125" s="149" t="s">
        <v>8</v>
      </c>
      <c r="C125" s="150" t="s">
        <v>384</v>
      </c>
      <c r="D125" s="149" t="s">
        <v>192</v>
      </c>
      <c r="E125" s="151" t="s">
        <v>640</v>
      </c>
      <c r="F125" s="1120" t="s">
        <v>193</v>
      </c>
      <c r="G125" s="1125" t="s">
        <v>404</v>
      </c>
    </row>
    <row r="126" spans="1:7" ht="13.2" customHeight="1" thickBot="1" x14ac:dyDescent="0.3">
      <c r="A126" s="69"/>
      <c r="B126" s="69"/>
      <c r="C126" s="70"/>
      <c r="D126" s="69"/>
      <c r="E126" s="69"/>
      <c r="F126" s="71"/>
      <c r="G126" s="72"/>
    </row>
    <row r="127" spans="1:7" ht="13.2" customHeight="1" thickBot="1" x14ac:dyDescent="0.3">
      <c r="A127" s="33" t="s">
        <v>0</v>
      </c>
      <c r="B127" s="34" t="s">
        <v>1</v>
      </c>
      <c r="C127" s="35"/>
      <c r="D127" s="34" t="s">
        <v>53</v>
      </c>
      <c r="E127" s="36"/>
      <c r="F127" s="85" t="s">
        <v>4</v>
      </c>
      <c r="G127" s="1071"/>
    </row>
    <row r="128" spans="1:7" ht="13.2" customHeight="1" x14ac:dyDescent="0.25">
      <c r="A128" s="693" t="s">
        <v>194</v>
      </c>
      <c r="B128" s="124"/>
      <c r="C128" s="125"/>
      <c r="D128" s="124"/>
      <c r="E128" s="126"/>
      <c r="F128" s="1126"/>
      <c r="G128" s="1072"/>
    </row>
    <row r="129" spans="1:7" ht="13.2" customHeight="1" x14ac:dyDescent="0.25">
      <c r="A129" s="303" t="s">
        <v>381</v>
      </c>
      <c r="B129" s="127" t="s">
        <v>8</v>
      </c>
      <c r="C129" s="624" t="s">
        <v>377</v>
      </c>
      <c r="D129" s="127" t="s">
        <v>382</v>
      </c>
      <c r="E129" s="129" t="s">
        <v>383</v>
      </c>
      <c r="F129" s="1127">
        <v>731130661</v>
      </c>
      <c r="G129" s="1132" t="s">
        <v>593</v>
      </c>
    </row>
    <row r="130" spans="1:7" ht="13.2" customHeight="1" x14ac:dyDescent="0.25">
      <c r="A130" s="303" t="s">
        <v>576</v>
      </c>
      <c r="B130" s="127" t="s">
        <v>8</v>
      </c>
      <c r="C130" s="624" t="s">
        <v>377</v>
      </c>
      <c r="D130" s="127" t="s">
        <v>577</v>
      </c>
      <c r="E130" s="129" t="s">
        <v>578</v>
      </c>
      <c r="F130" s="1127" t="s">
        <v>579</v>
      </c>
      <c r="G130" s="1132" t="s">
        <v>580</v>
      </c>
    </row>
    <row r="131" spans="1:7" ht="13.2" customHeight="1" x14ac:dyDescent="0.25">
      <c r="A131" s="303" t="s">
        <v>195</v>
      </c>
      <c r="B131" s="127" t="s">
        <v>8</v>
      </c>
      <c r="C131" s="624" t="s">
        <v>377</v>
      </c>
      <c r="D131" s="127" t="s">
        <v>196</v>
      </c>
      <c r="E131" s="129" t="s">
        <v>197</v>
      </c>
      <c r="F131" s="1127">
        <v>602752968</v>
      </c>
      <c r="G131" s="1132" t="s">
        <v>586</v>
      </c>
    </row>
    <row r="132" spans="1:7" ht="13.2" customHeight="1" x14ac:dyDescent="0.25">
      <c r="A132" s="303" t="s">
        <v>588</v>
      </c>
      <c r="B132" s="127" t="s">
        <v>8</v>
      </c>
      <c r="C132" s="624" t="s">
        <v>377</v>
      </c>
      <c r="D132" s="127" t="s">
        <v>589</v>
      </c>
      <c r="E132" s="129" t="s">
        <v>590</v>
      </c>
      <c r="F132" s="1128" t="s">
        <v>917</v>
      </c>
      <c r="G132" s="1133" t="s">
        <v>591</v>
      </c>
    </row>
    <row r="133" spans="1:7" ht="13.2" customHeight="1" x14ac:dyDescent="0.25">
      <c r="A133" s="303" t="s">
        <v>198</v>
      </c>
      <c r="B133" s="127" t="s">
        <v>8</v>
      </c>
      <c r="C133" s="624" t="s">
        <v>377</v>
      </c>
      <c r="D133" s="127" t="s">
        <v>199</v>
      </c>
      <c r="E133" s="129" t="s">
        <v>200</v>
      </c>
      <c r="F133" s="1127">
        <v>602449792</v>
      </c>
      <c r="G133" s="1132" t="s">
        <v>594</v>
      </c>
    </row>
    <row r="134" spans="1:7" ht="13.2" customHeight="1" x14ac:dyDescent="0.25">
      <c r="A134" s="303" t="s">
        <v>201</v>
      </c>
      <c r="B134" s="127" t="s">
        <v>8</v>
      </c>
      <c r="C134" s="624" t="s">
        <v>377</v>
      </c>
      <c r="D134" s="127" t="s">
        <v>695</v>
      </c>
      <c r="E134" s="129" t="s">
        <v>696</v>
      </c>
      <c r="F134" s="1127">
        <v>606756317</v>
      </c>
      <c r="G134" s="1132" t="s">
        <v>599</v>
      </c>
    </row>
    <row r="135" spans="1:7" ht="13.2" customHeight="1" x14ac:dyDescent="0.25">
      <c r="A135" s="303" t="s">
        <v>583</v>
      </c>
      <c r="B135" s="127" t="s">
        <v>8</v>
      </c>
      <c r="C135" s="624" t="s">
        <v>377</v>
      </c>
      <c r="D135" s="127" t="s">
        <v>688</v>
      </c>
      <c r="E135" s="129" t="s">
        <v>914</v>
      </c>
      <c r="F135" s="1127">
        <v>777921360</v>
      </c>
      <c r="G135" s="1134" t="s">
        <v>915</v>
      </c>
    </row>
    <row r="136" spans="1:7" ht="13.2" customHeight="1" x14ac:dyDescent="0.25">
      <c r="A136" s="303" t="s">
        <v>584</v>
      </c>
      <c r="B136" s="127" t="s">
        <v>8</v>
      </c>
      <c r="C136" s="624" t="s">
        <v>377</v>
      </c>
      <c r="D136" s="127" t="s">
        <v>585</v>
      </c>
      <c r="E136" s="129" t="s">
        <v>197</v>
      </c>
      <c r="F136" s="1127">
        <v>602752968</v>
      </c>
      <c r="G136" s="1132" t="s">
        <v>586</v>
      </c>
    </row>
    <row r="137" spans="1:7" ht="13.2" customHeight="1" x14ac:dyDescent="0.25">
      <c r="A137" s="303" t="s">
        <v>202</v>
      </c>
      <c r="B137" s="127" t="s">
        <v>8</v>
      </c>
      <c r="C137" s="624" t="s">
        <v>377</v>
      </c>
      <c r="D137" s="127" t="s">
        <v>693</v>
      </c>
      <c r="E137" s="129" t="s">
        <v>694</v>
      </c>
      <c r="F137" s="1127">
        <v>606889998</v>
      </c>
      <c r="G137" s="1132"/>
    </row>
    <row r="138" spans="1:7" ht="13.2" customHeight="1" x14ac:dyDescent="0.25">
      <c r="A138" s="303" t="s">
        <v>203</v>
      </c>
      <c r="B138" s="127" t="s">
        <v>8</v>
      </c>
      <c r="C138" s="603" t="s">
        <v>384</v>
      </c>
      <c r="D138" s="127" t="s">
        <v>204</v>
      </c>
      <c r="E138" s="129" t="s">
        <v>595</v>
      </c>
      <c r="F138" s="1127">
        <v>599524921</v>
      </c>
      <c r="G138" s="1132" t="s">
        <v>596</v>
      </c>
    </row>
    <row r="139" spans="1:7" ht="13.2" customHeight="1" x14ac:dyDescent="0.25">
      <c r="A139" s="303" t="s">
        <v>205</v>
      </c>
      <c r="B139" s="127" t="s">
        <v>8</v>
      </c>
      <c r="C139" s="624" t="s">
        <v>377</v>
      </c>
      <c r="D139" s="127" t="s">
        <v>698</v>
      </c>
      <c r="E139" s="129" t="s">
        <v>206</v>
      </c>
      <c r="F139" s="1127">
        <v>777162813</v>
      </c>
      <c r="G139" s="1132" t="s">
        <v>605</v>
      </c>
    </row>
    <row r="140" spans="1:7" ht="13.2" customHeight="1" x14ac:dyDescent="0.25">
      <c r="A140" s="303" t="s">
        <v>689</v>
      </c>
      <c r="B140" s="127" t="s">
        <v>8</v>
      </c>
      <c r="C140" s="624" t="s">
        <v>377</v>
      </c>
      <c r="D140" s="127" t="s">
        <v>690</v>
      </c>
      <c r="E140" s="129" t="s">
        <v>691</v>
      </c>
      <c r="F140" s="1128" t="s">
        <v>918</v>
      </c>
      <c r="G140" s="1135" t="s">
        <v>692</v>
      </c>
    </row>
    <row r="141" spans="1:7" ht="13.2" customHeight="1" x14ac:dyDescent="0.25">
      <c r="A141" s="303" t="s">
        <v>207</v>
      </c>
      <c r="B141" s="127" t="s">
        <v>8</v>
      </c>
      <c r="C141" s="624" t="s">
        <v>377</v>
      </c>
      <c r="D141" s="127" t="s">
        <v>208</v>
      </c>
      <c r="E141" s="129" t="s">
        <v>209</v>
      </c>
      <c r="F141" s="1127">
        <v>608447782</v>
      </c>
      <c r="G141" s="1132" t="s">
        <v>592</v>
      </c>
    </row>
    <row r="142" spans="1:7" s="58" customFormat="1" ht="13.2" customHeight="1" x14ac:dyDescent="0.25">
      <c r="A142" s="303" t="s">
        <v>467</v>
      </c>
      <c r="B142" s="127" t="s">
        <v>8</v>
      </c>
      <c r="C142" s="624" t="s">
        <v>377</v>
      </c>
      <c r="D142" s="127" t="s">
        <v>468</v>
      </c>
      <c r="E142" s="129" t="s">
        <v>697</v>
      </c>
      <c r="F142" s="1127">
        <v>556808808</v>
      </c>
      <c r="G142" s="1132" t="s">
        <v>601</v>
      </c>
    </row>
    <row r="143" spans="1:7" s="58" customFormat="1" ht="13.2" customHeight="1" x14ac:dyDescent="0.25">
      <c r="A143" s="303" t="s">
        <v>581</v>
      </c>
      <c r="B143" s="127" t="s">
        <v>8</v>
      </c>
      <c r="C143" s="624" t="s">
        <v>377</v>
      </c>
      <c r="D143" s="127" t="s">
        <v>912</v>
      </c>
      <c r="E143" s="129" t="s">
        <v>687</v>
      </c>
      <c r="F143" s="1127">
        <v>775055215</v>
      </c>
      <c r="G143" s="1134" t="s">
        <v>913</v>
      </c>
    </row>
    <row r="144" spans="1:7" s="58" customFormat="1" ht="13.2" customHeight="1" x14ac:dyDescent="0.25">
      <c r="A144" s="303" t="s">
        <v>210</v>
      </c>
      <c r="B144" s="127" t="s">
        <v>8</v>
      </c>
      <c r="C144" s="624" t="s">
        <v>377</v>
      </c>
      <c r="D144" s="127" t="s">
        <v>466</v>
      </c>
      <c r="E144" s="129" t="s">
        <v>597</v>
      </c>
      <c r="F144" s="1127">
        <v>556705566</v>
      </c>
      <c r="G144" s="1132" t="s">
        <v>598</v>
      </c>
    </row>
    <row r="145" spans="1:7" s="58" customFormat="1" ht="13.2" customHeight="1" x14ac:dyDescent="0.25">
      <c r="A145" s="303" t="s">
        <v>385</v>
      </c>
      <c r="B145" s="127" t="s">
        <v>8</v>
      </c>
      <c r="C145" s="624" t="s">
        <v>377</v>
      </c>
      <c r="D145" s="127" t="s">
        <v>386</v>
      </c>
      <c r="E145" s="129" t="s">
        <v>600</v>
      </c>
      <c r="F145" s="1127">
        <v>604647608</v>
      </c>
      <c r="G145" s="1132"/>
    </row>
    <row r="146" spans="1:7" s="58" customFormat="1" ht="13.2" customHeight="1" x14ac:dyDescent="0.25">
      <c r="A146" s="303" t="s">
        <v>388</v>
      </c>
      <c r="B146" s="127" t="s">
        <v>8</v>
      </c>
      <c r="C146" s="624" t="s">
        <v>377</v>
      </c>
      <c r="D146" s="127" t="s">
        <v>389</v>
      </c>
      <c r="E146" s="129" t="s">
        <v>916</v>
      </c>
      <c r="F146" s="1127">
        <v>777505234</v>
      </c>
      <c r="G146" s="1132"/>
    </row>
    <row r="147" spans="1:7" s="58" customFormat="1" ht="13.2" customHeight="1" x14ac:dyDescent="0.25">
      <c r="A147" s="303" t="s">
        <v>211</v>
      </c>
      <c r="B147" s="127" t="s">
        <v>8</v>
      </c>
      <c r="C147" s="603" t="s">
        <v>384</v>
      </c>
      <c r="D147" s="127" t="s">
        <v>604</v>
      </c>
      <c r="E147" s="129" t="s">
        <v>916</v>
      </c>
      <c r="F147" s="1127">
        <v>777505234</v>
      </c>
      <c r="G147" s="1132"/>
    </row>
    <row r="148" spans="1:7" s="58" customFormat="1" ht="13.2" customHeight="1" x14ac:dyDescent="0.25">
      <c r="A148" s="303" t="s">
        <v>212</v>
      </c>
      <c r="B148" s="127" t="s">
        <v>8</v>
      </c>
      <c r="C148" s="624" t="s">
        <v>377</v>
      </c>
      <c r="D148" s="127" t="s">
        <v>213</v>
      </c>
      <c r="E148" s="129" t="s">
        <v>606</v>
      </c>
      <c r="F148" s="1127">
        <v>596712067</v>
      </c>
      <c r="G148" s="1132" t="s">
        <v>607</v>
      </c>
    </row>
    <row r="149" spans="1:7" s="58" customFormat="1" ht="13.2" customHeight="1" x14ac:dyDescent="0.25">
      <c r="A149" s="303" t="s">
        <v>619</v>
      </c>
      <c r="B149" s="602" t="s">
        <v>8</v>
      </c>
      <c r="C149" s="603" t="s">
        <v>384</v>
      </c>
      <c r="D149" s="602" t="s">
        <v>620</v>
      </c>
      <c r="E149" s="604" t="s">
        <v>621</v>
      </c>
      <c r="F149" s="1127">
        <v>596719028</v>
      </c>
      <c r="G149" s="1132" t="s">
        <v>622</v>
      </c>
    </row>
    <row r="150" spans="1:7" ht="13.2" customHeight="1" x14ac:dyDescent="0.25">
      <c r="A150" s="303" t="s">
        <v>623</v>
      </c>
      <c r="B150" s="602" t="s">
        <v>8</v>
      </c>
      <c r="C150" s="603" t="s">
        <v>384</v>
      </c>
      <c r="D150" s="602" t="s">
        <v>624</v>
      </c>
      <c r="E150" s="604" t="s">
        <v>625</v>
      </c>
      <c r="F150" s="1127">
        <v>596749018</v>
      </c>
      <c r="G150" s="1132" t="s">
        <v>626</v>
      </c>
    </row>
    <row r="151" spans="1:7" ht="13.2" customHeight="1" x14ac:dyDescent="0.25">
      <c r="A151" s="303" t="s">
        <v>214</v>
      </c>
      <c r="B151" s="127" t="s">
        <v>8</v>
      </c>
      <c r="C151" s="128" t="s">
        <v>384</v>
      </c>
      <c r="D151" s="127" t="s">
        <v>215</v>
      </c>
      <c r="E151" s="129" t="s">
        <v>699</v>
      </c>
      <c r="F151" s="1127">
        <v>596965638</v>
      </c>
      <c r="G151" s="1132" t="s">
        <v>608</v>
      </c>
    </row>
    <row r="152" spans="1:7" ht="13.2" customHeight="1" x14ac:dyDescent="0.25">
      <c r="A152" s="303" t="s">
        <v>614</v>
      </c>
      <c r="B152" s="602" t="s">
        <v>8</v>
      </c>
      <c r="C152" s="603" t="s">
        <v>384</v>
      </c>
      <c r="D152" s="602" t="s">
        <v>615</v>
      </c>
      <c r="E152" s="604" t="s">
        <v>616</v>
      </c>
      <c r="F152" s="1128" t="s">
        <v>617</v>
      </c>
      <c r="G152" s="1133" t="s">
        <v>618</v>
      </c>
    </row>
    <row r="153" spans="1:7" ht="13.2" customHeight="1" x14ac:dyDescent="0.25">
      <c r="A153" s="303" t="s">
        <v>492</v>
      </c>
      <c r="B153" s="127" t="s">
        <v>8</v>
      </c>
      <c r="C153" s="624" t="s">
        <v>377</v>
      </c>
      <c r="D153" s="127" t="s">
        <v>609</v>
      </c>
      <c r="E153" s="129" t="s">
        <v>700</v>
      </c>
      <c r="F153" s="1128" t="s">
        <v>701</v>
      </c>
      <c r="G153" s="1133" t="s">
        <v>610</v>
      </c>
    </row>
    <row r="154" spans="1:7" ht="13.2" customHeight="1" x14ac:dyDescent="0.25">
      <c r="A154" s="539" t="s">
        <v>216</v>
      </c>
      <c r="B154" s="605" t="s">
        <v>8</v>
      </c>
      <c r="C154" s="625" t="s">
        <v>377</v>
      </c>
      <c r="D154" s="605" t="s">
        <v>387</v>
      </c>
      <c r="E154" s="606" t="s">
        <v>602</v>
      </c>
      <c r="F154" s="1129">
        <v>736673012</v>
      </c>
      <c r="G154" s="1136" t="s">
        <v>603</v>
      </c>
    </row>
    <row r="155" spans="1:7" ht="13.2" customHeight="1" x14ac:dyDescent="0.25">
      <c r="A155" s="607" t="s">
        <v>611</v>
      </c>
      <c r="B155" s="608" t="s">
        <v>479</v>
      </c>
      <c r="C155" s="609" t="s">
        <v>384</v>
      </c>
      <c r="D155" s="608" t="s">
        <v>612</v>
      </c>
      <c r="E155" s="608" t="s">
        <v>613</v>
      </c>
      <c r="F155" s="1130">
        <v>596769041</v>
      </c>
      <c r="G155" s="1137"/>
    </row>
    <row r="156" spans="1:7" ht="13.2" customHeight="1" thickBot="1" x14ac:dyDescent="0.3">
      <c r="A156" s="610" t="s">
        <v>217</v>
      </c>
      <c r="B156" s="611" t="s">
        <v>8</v>
      </c>
      <c r="C156" s="626" t="s">
        <v>377</v>
      </c>
      <c r="D156" s="611" t="s">
        <v>218</v>
      </c>
      <c r="E156" s="612" t="s">
        <v>219</v>
      </c>
      <c r="F156" s="1131" t="s">
        <v>220</v>
      </c>
      <c r="G156" s="1138" t="s">
        <v>587</v>
      </c>
    </row>
    <row r="157" spans="1:7" ht="13.2" customHeight="1" thickBot="1" x14ac:dyDescent="0.3">
      <c r="A157" s="59"/>
      <c r="B157" s="59"/>
      <c r="C157" s="83"/>
      <c r="D157" s="59"/>
      <c r="E157" s="59"/>
      <c r="F157" s="84"/>
      <c r="G157" s="32"/>
    </row>
    <row r="158" spans="1:7" ht="13.2" customHeight="1" thickBot="1" x14ac:dyDescent="0.3">
      <c r="A158" s="73" t="s">
        <v>0</v>
      </c>
      <c r="B158" s="74" t="s">
        <v>1</v>
      </c>
      <c r="C158" s="75"/>
      <c r="D158" s="74" t="s">
        <v>53</v>
      </c>
      <c r="E158" s="76"/>
      <c r="F158" s="1139" t="s">
        <v>4</v>
      </c>
      <c r="G158" s="1143"/>
    </row>
    <row r="159" spans="1:7" ht="13.2" customHeight="1" x14ac:dyDescent="0.25">
      <c r="A159" s="689" t="s">
        <v>221</v>
      </c>
      <c r="B159" s="111"/>
      <c r="C159" s="112"/>
      <c r="D159" s="111"/>
      <c r="E159" s="113"/>
      <c r="F159" s="1140"/>
      <c r="G159" s="1144"/>
    </row>
    <row r="160" spans="1:7" ht="13.2" customHeight="1" x14ac:dyDescent="0.25">
      <c r="A160" s="276" t="s">
        <v>222</v>
      </c>
      <c r="B160" s="277" t="s">
        <v>8</v>
      </c>
      <c r="C160" s="275" t="s">
        <v>510</v>
      </c>
      <c r="D160" s="277" t="s">
        <v>223</v>
      </c>
      <c r="E160" s="277" t="s">
        <v>538</v>
      </c>
      <c r="F160" s="1141">
        <v>494323004</v>
      </c>
      <c r="G160" s="1145" t="s">
        <v>224</v>
      </c>
    </row>
    <row r="161" spans="1:7" ht="13.2" customHeight="1" x14ac:dyDescent="0.25">
      <c r="A161" s="276" t="s">
        <v>225</v>
      </c>
      <c r="B161" s="277" t="s">
        <v>8</v>
      </c>
      <c r="C161" s="278" t="s">
        <v>377</v>
      </c>
      <c r="D161" s="277" t="s">
        <v>226</v>
      </c>
      <c r="E161" s="277" t="s">
        <v>483</v>
      </c>
      <c r="F161" s="1141">
        <v>499320353</v>
      </c>
      <c r="G161" s="1145" t="s">
        <v>227</v>
      </c>
    </row>
    <row r="162" spans="1:7" ht="13.2" customHeight="1" x14ac:dyDescent="0.25">
      <c r="A162" s="276" t="s">
        <v>228</v>
      </c>
      <c r="B162" s="277" t="s">
        <v>8</v>
      </c>
      <c r="C162" s="278" t="s">
        <v>377</v>
      </c>
      <c r="D162" s="277" t="s">
        <v>229</v>
      </c>
      <c r="E162" s="277" t="s">
        <v>722</v>
      </c>
      <c r="F162" s="1141">
        <v>737831380</v>
      </c>
      <c r="G162" s="1146" t="s">
        <v>539</v>
      </c>
    </row>
    <row r="163" spans="1:7" ht="13.2" customHeight="1" x14ac:dyDescent="0.25">
      <c r="A163" s="276" t="s">
        <v>230</v>
      </c>
      <c r="B163" s="277" t="s">
        <v>8</v>
      </c>
      <c r="C163" s="278" t="s">
        <v>377</v>
      </c>
      <c r="D163" s="277" t="s">
        <v>231</v>
      </c>
      <c r="E163" s="277" t="s">
        <v>232</v>
      </c>
      <c r="F163" s="1141">
        <v>604954153</v>
      </c>
      <c r="G163" s="1145" t="s">
        <v>233</v>
      </c>
    </row>
    <row r="164" spans="1:7" ht="13.2" customHeight="1" x14ac:dyDescent="0.25">
      <c r="A164" s="276" t="s">
        <v>891</v>
      </c>
      <c r="B164" s="968" t="s">
        <v>1071</v>
      </c>
      <c r="C164" s="278" t="s">
        <v>893</v>
      </c>
      <c r="D164" s="277" t="s">
        <v>894</v>
      </c>
      <c r="E164" s="277" t="s">
        <v>895</v>
      </c>
      <c r="F164" s="1141">
        <v>732347615</v>
      </c>
      <c r="G164" s="1145"/>
    </row>
    <row r="165" spans="1:7" ht="13.2" customHeight="1" x14ac:dyDescent="0.25">
      <c r="A165" s="276" t="s">
        <v>234</v>
      </c>
      <c r="B165" s="277" t="s">
        <v>8</v>
      </c>
      <c r="C165" s="278" t="s">
        <v>377</v>
      </c>
      <c r="D165" s="277" t="s">
        <v>235</v>
      </c>
      <c r="E165" s="277" t="s">
        <v>236</v>
      </c>
      <c r="F165" s="1141">
        <v>493532188</v>
      </c>
      <c r="G165" s="1145" t="s">
        <v>237</v>
      </c>
    </row>
    <row r="166" spans="1:7" ht="13.2" customHeight="1" x14ac:dyDescent="0.25">
      <c r="A166" s="276" t="s">
        <v>238</v>
      </c>
      <c r="B166" s="277" t="s">
        <v>8</v>
      </c>
      <c r="C166" s="278" t="s">
        <v>377</v>
      </c>
      <c r="D166" s="277" t="s">
        <v>239</v>
      </c>
      <c r="E166" s="277" t="s">
        <v>240</v>
      </c>
      <c r="F166" s="1141">
        <v>602160432</v>
      </c>
      <c r="G166" s="1145" t="s">
        <v>241</v>
      </c>
    </row>
    <row r="167" spans="1:7" ht="13.2" customHeight="1" x14ac:dyDescent="0.25">
      <c r="A167" s="276" t="s">
        <v>242</v>
      </c>
      <c r="B167" s="277" t="s">
        <v>8</v>
      </c>
      <c r="C167" s="278" t="s">
        <v>377</v>
      </c>
      <c r="D167" s="277" t="s">
        <v>243</v>
      </c>
      <c r="E167" s="277" t="s">
        <v>244</v>
      </c>
      <c r="F167" s="1141">
        <v>493760200</v>
      </c>
      <c r="G167" s="1145"/>
    </row>
    <row r="168" spans="1:7" ht="13.2" customHeight="1" x14ac:dyDescent="0.25">
      <c r="A168" s="276" t="s">
        <v>245</v>
      </c>
      <c r="B168" s="277" t="s">
        <v>8</v>
      </c>
      <c r="C168" s="278" t="s">
        <v>377</v>
      </c>
      <c r="D168" s="277" t="s">
        <v>378</v>
      </c>
      <c r="E168" s="277" t="s">
        <v>540</v>
      </c>
      <c r="F168" s="1141">
        <v>778521854</v>
      </c>
      <c r="G168" s="1145" t="s">
        <v>379</v>
      </c>
    </row>
    <row r="169" spans="1:7" s="58" customFormat="1" ht="13.2" customHeight="1" x14ac:dyDescent="0.25">
      <c r="A169" s="276" t="s">
        <v>246</v>
      </c>
      <c r="B169" s="277" t="s">
        <v>8</v>
      </c>
      <c r="C169" s="278" t="s">
        <v>377</v>
      </c>
      <c r="D169" s="277" t="s">
        <v>247</v>
      </c>
      <c r="E169" s="277" t="s">
        <v>248</v>
      </c>
      <c r="F169" s="1141">
        <v>602481044</v>
      </c>
      <c r="G169" s="1145" t="s">
        <v>541</v>
      </c>
    </row>
    <row r="170" spans="1:7" ht="13.2" customHeight="1" x14ac:dyDescent="0.25">
      <c r="A170" s="276" t="s">
        <v>249</v>
      </c>
      <c r="B170" s="277" t="s">
        <v>8</v>
      </c>
      <c r="C170" s="278" t="s">
        <v>377</v>
      </c>
      <c r="D170" s="277" t="s">
        <v>885</v>
      </c>
      <c r="E170" s="277" t="s">
        <v>896</v>
      </c>
      <c r="F170" s="1141">
        <v>731734364</v>
      </c>
      <c r="G170" s="1145"/>
    </row>
    <row r="171" spans="1:7" ht="13.2" customHeight="1" thickBot="1" x14ac:dyDescent="0.3">
      <c r="A171" s="279" t="s">
        <v>544</v>
      </c>
      <c r="B171" s="280" t="s">
        <v>8</v>
      </c>
      <c r="C171" s="281" t="s">
        <v>377</v>
      </c>
      <c r="D171" s="280" t="s">
        <v>542</v>
      </c>
      <c r="E171" s="280" t="s">
        <v>543</v>
      </c>
      <c r="F171" s="1142">
        <v>499421563</v>
      </c>
      <c r="G171" s="1147"/>
    </row>
    <row r="172" spans="1:7" ht="13.2" customHeight="1" thickBot="1" x14ac:dyDescent="0.3">
      <c r="A172" s="37"/>
      <c r="B172" s="37"/>
      <c r="C172" s="38"/>
      <c r="D172" s="37"/>
      <c r="E172" s="37"/>
      <c r="F172" s="39"/>
      <c r="G172" s="17"/>
    </row>
    <row r="173" spans="1:7" ht="13.2" customHeight="1" thickBot="1" x14ac:dyDescent="0.3">
      <c r="A173" s="28" t="s">
        <v>0</v>
      </c>
      <c r="B173" s="29" t="s">
        <v>1</v>
      </c>
      <c r="C173" s="30"/>
      <c r="D173" s="29" t="s">
        <v>53</v>
      </c>
      <c r="E173" s="31"/>
      <c r="F173" s="120" t="s">
        <v>4</v>
      </c>
      <c r="G173" s="1110"/>
    </row>
    <row r="174" spans="1:7" s="138" customFormat="1" ht="13.2" customHeight="1" x14ac:dyDescent="0.25">
      <c r="A174" s="690" t="s">
        <v>250</v>
      </c>
      <c r="B174" s="141"/>
      <c r="C174" s="142"/>
      <c r="D174" s="141"/>
      <c r="E174" s="143"/>
      <c r="F174" s="1148"/>
      <c r="G174" s="1155"/>
    </row>
    <row r="175" spans="1:7" s="47" customFormat="1" ht="13.2" customHeight="1" x14ac:dyDescent="0.25">
      <c r="A175" s="483" t="s">
        <v>251</v>
      </c>
      <c r="B175" s="486" t="s">
        <v>375</v>
      </c>
      <c r="C175" s="482" t="s">
        <v>377</v>
      </c>
      <c r="D175" s="484" t="s">
        <v>723</v>
      </c>
      <c r="E175" s="484" t="s">
        <v>724</v>
      </c>
      <c r="F175" s="1149" t="s">
        <v>253</v>
      </c>
      <c r="G175" s="1156" t="s">
        <v>725</v>
      </c>
    </row>
    <row r="176" spans="1:7" s="58" customFormat="1" ht="13.2" customHeight="1" x14ac:dyDescent="0.25">
      <c r="A176" s="483" t="s">
        <v>254</v>
      </c>
      <c r="B176" s="484" t="s">
        <v>8</v>
      </c>
      <c r="C176" s="482" t="s">
        <v>377</v>
      </c>
      <c r="D176" s="484" t="s">
        <v>726</v>
      </c>
      <c r="E176" s="484" t="s">
        <v>727</v>
      </c>
      <c r="F176" s="1149" t="s">
        <v>728</v>
      </c>
      <c r="G176" s="1156" t="s">
        <v>729</v>
      </c>
    </row>
    <row r="177" spans="1:7" ht="13.2" customHeight="1" x14ac:dyDescent="0.25">
      <c r="A177" s="481" t="s">
        <v>255</v>
      </c>
      <c r="B177" s="484" t="s">
        <v>8</v>
      </c>
      <c r="C177" s="482" t="s">
        <v>377</v>
      </c>
      <c r="D177" s="484" t="s">
        <v>730</v>
      </c>
      <c r="E177" s="484" t="s">
        <v>731</v>
      </c>
      <c r="F177" s="1150">
        <v>469315341</v>
      </c>
      <c r="G177" s="1156"/>
    </row>
    <row r="178" spans="1:7" ht="13.2" customHeight="1" x14ac:dyDescent="0.25">
      <c r="A178" s="481" t="s">
        <v>744</v>
      </c>
      <c r="B178" s="969" t="s">
        <v>518</v>
      </c>
      <c r="C178" s="482" t="s">
        <v>377</v>
      </c>
      <c r="D178" s="484" t="s">
        <v>745</v>
      </c>
      <c r="E178" s="484" t="s">
        <v>746</v>
      </c>
      <c r="F178" s="1149">
        <v>603273615</v>
      </c>
      <c r="G178" s="1157" t="s">
        <v>747</v>
      </c>
    </row>
    <row r="179" spans="1:7" ht="13.2" customHeight="1" x14ac:dyDescent="0.25">
      <c r="A179" s="481" t="s">
        <v>256</v>
      </c>
      <c r="B179" s="634" t="s">
        <v>8</v>
      </c>
      <c r="C179" s="482" t="s">
        <v>377</v>
      </c>
      <c r="D179" s="634" t="s">
        <v>257</v>
      </c>
      <c r="E179" s="634" t="s">
        <v>549</v>
      </c>
      <c r="F179" s="1151" t="s">
        <v>732</v>
      </c>
      <c r="G179" s="1158" t="s">
        <v>733</v>
      </c>
    </row>
    <row r="180" spans="1:7" ht="13.2" customHeight="1" x14ac:dyDescent="0.25">
      <c r="A180" s="481" t="s">
        <v>478</v>
      </c>
      <c r="B180" s="640" t="s">
        <v>479</v>
      </c>
      <c r="C180" s="482" t="s">
        <v>377</v>
      </c>
      <c r="D180" s="640" t="s">
        <v>480</v>
      </c>
      <c r="E180" s="640" t="s">
        <v>734</v>
      </c>
      <c r="F180" s="1152">
        <v>736423444</v>
      </c>
      <c r="G180" s="1158" t="s">
        <v>735</v>
      </c>
    </row>
    <row r="181" spans="1:7" ht="13.2" customHeight="1" x14ac:dyDescent="0.25">
      <c r="A181" s="481" t="s">
        <v>392</v>
      </c>
      <c r="B181" s="639" t="s">
        <v>375</v>
      </c>
      <c r="C181" s="482" t="s">
        <v>377</v>
      </c>
      <c r="D181" s="484" t="s">
        <v>736</v>
      </c>
      <c r="E181" s="484" t="s">
        <v>737</v>
      </c>
      <c r="F181" s="1151" t="s">
        <v>738</v>
      </c>
      <c r="G181" s="1156"/>
    </row>
    <row r="182" spans="1:7" ht="13.2" customHeight="1" x14ac:dyDescent="0.25">
      <c r="A182" s="481" t="s">
        <v>258</v>
      </c>
      <c r="B182" s="484" t="s">
        <v>8</v>
      </c>
      <c r="C182" s="482" t="s">
        <v>377</v>
      </c>
      <c r="D182" s="484" t="s">
        <v>739</v>
      </c>
      <c r="E182" s="484" t="s">
        <v>259</v>
      </c>
      <c r="F182" s="1153" t="s">
        <v>884</v>
      </c>
      <c r="G182" s="1156" t="s">
        <v>740</v>
      </c>
    </row>
    <row r="183" spans="1:7" ht="13.2" customHeight="1" x14ac:dyDescent="0.25">
      <c r="A183" s="481" t="s">
        <v>260</v>
      </c>
      <c r="B183" s="634" t="s">
        <v>8</v>
      </c>
      <c r="C183" s="482" t="s">
        <v>377</v>
      </c>
      <c r="D183" s="634" t="s">
        <v>261</v>
      </c>
      <c r="E183" s="634" t="s">
        <v>262</v>
      </c>
      <c r="F183" s="1149" t="s">
        <v>263</v>
      </c>
      <c r="G183" s="1156" t="s">
        <v>741</v>
      </c>
    </row>
    <row r="184" spans="1:7" ht="13.2" customHeight="1" x14ac:dyDescent="0.25">
      <c r="A184" s="481" t="s">
        <v>533</v>
      </c>
      <c r="B184" s="640" t="s">
        <v>8</v>
      </c>
      <c r="C184" s="482" t="s">
        <v>377</v>
      </c>
      <c r="D184" s="640" t="s">
        <v>534</v>
      </c>
      <c r="E184" s="640" t="s">
        <v>550</v>
      </c>
      <c r="F184" s="1152">
        <v>777875367</v>
      </c>
      <c r="G184" s="1156"/>
    </row>
    <row r="185" spans="1:7" ht="13.2" customHeight="1" x14ac:dyDescent="0.25">
      <c r="A185" s="481" t="s">
        <v>264</v>
      </c>
      <c r="B185" s="484" t="s">
        <v>8</v>
      </c>
      <c r="C185" s="482" t="s">
        <v>377</v>
      </c>
      <c r="D185" s="484" t="s">
        <v>265</v>
      </c>
      <c r="E185" s="488" t="s">
        <v>990</v>
      </c>
      <c r="F185" s="1153" t="s">
        <v>991</v>
      </c>
      <c r="G185" s="1156"/>
    </row>
    <row r="186" spans="1:7" ht="13.2" customHeight="1" x14ac:dyDescent="0.25">
      <c r="A186" s="481" t="s">
        <v>266</v>
      </c>
      <c r="B186" s="484" t="s">
        <v>8</v>
      </c>
      <c r="C186" s="482" t="s">
        <v>377</v>
      </c>
      <c r="D186" s="484" t="s">
        <v>267</v>
      </c>
      <c r="E186" s="484" t="s">
        <v>268</v>
      </c>
      <c r="F186" s="1149">
        <v>469661719</v>
      </c>
      <c r="G186" s="1156" t="s">
        <v>742</v>
      </c>
    </row>
    <row r="187" spans="1:7" s="58" customFormat="1" ht="13.2" customHeight="1" x14ac:dyDescent="0.25">
      <c r="A187" s="481" t="s">
        <v>269</v>
      </c>
      <c r="B187" s="484" t="s">
        <v>8</v>
      </c>
      <c r="C187" s="482" t="s">
        <v>377</v>
      </c>
      <c r="D187" s="634" t="s">
        <v>477</v>
      </c>
      <c r="E187" s="634" t="s">
        <v>252</v>
      </c>
      <c r="F187" s="1149" t="s">
        <v>253</v>
      </c>
      <c r="G187" s="1156" t="s">
        <v>725</v>
      </c>
    </row>
    <row r="188" spans="1:7" ht="13.2" customHeight="1" x14ac:dyDescent="0.25">
      <c r="A188" s="481" t="s">
        <v>270</v>
      </c>
      <c r="B188" s="634" t="s">
        <v>8</v>
      </c>
      <c r="C188" s="482" t="s">
        <v>377</v>
      </c>
      <c r="D188" s="489" t="s">
        <v>271</v>
      </c>
      <c r="E188" s="488" t="s">
        <v>992</v>
      </c>
      <c r="F188" s="1150">
        <v>608535404</v>
      </c>
      <c r="G188" s="1157" t="s">
        <v>743</v>
      </c>
    </row>
    <row r="189" spans="1:7" ht="13.2" customHeight="1" thickBot="1" x14ac:dyDescent="0.3">
      <c r="A189" s="490" t="s">
        <v>272</v>
      </c>
      <c r="B189" s="485" t="s">
        <v>8</v>
      </c>
      <c r="C189" s="491" t="s">
        <v>377</v>
      </c>
      <c r="D189" s="485" t="s">
        <v>748</v>
      </c>
      <c r="E189" s="492" t="s">
        <v>551</v>
      </c>
      <c r="F189" s="1154">
        <v>604240032</v>
      </c>
      <c r="G189" s="1159" t="s">
        <v>749</v>
      </c>
    </row>
    <row r="190" spans="1:7" ht="13.2" customHeight="1" x14ac:dyDescent="0.25">
      <c r="A190" s="18"/>
      <c r="B190" s="18"/>
      <c r="C190" s="25"/>
      <c r="D190" s="18"/>
      <c r="E190" s="18"/>
      <c r="F190" s="19"/>
      <c r="G190" s="77"/>
    </row>
    <row r="191" spans="1:7" ht="13.2" customHeight="1" thickBot="1" x14ac:dyDescent="0.3">
      <c r="A191" s="18"/>
      <c r="B191" s="18"/>
      <c r="C191" s="25"/>
      <c r="D191" s="18"/>
      <c r="E191" s="18"/>
      <c r="F191" s="19"/>
      <c r="G191" s="17"/>
    </row>
    <row r="192" spans="1:7" ht="13.2" customHeight="1" thickBot="1" x14ac:dyDescent="0.3">
      <c r="A192" s="33" t="s">
        <v>0</v>
      </c>
      <c r="B192" s="34" t="s">
        <v>1</v>
      </c>
      <c r="C192" s="35"/>
      <c r="D192" s="34" t="s">
        <v>53</v>
      </c>
      <c r="E192" s="36"/>
      <c r="F192" s="85" t="s">
        <v>4</v>
      </c>
      <c r="G192" s="1110"/>
    </row>
    <row r="193" spans="1:9" ht="13.2" customHeight="1" x14ac:dyDescent="0.25">
      <c r="A193" s="691" t="s">
        <v>273</v>
      </c>
      <c r="B193" s="133"/>
      <c r="C193" s="134"/>
      <c r="D193" s="133"/>
      <c r="E193" s="135"/>
      <c r="F193" s="1160"/>
      <c r="G193" s="1172"/>
    </row>
    <row r="194" spans="1:9" ht="13.2" customHeight="1" x14ac:dyDescent="0.25">
      <c r="A194" s="297" t="s">
        <v>719</v>
      </c>
      <c r="B194" s="970" t="s">
        <v>518</v>
      </c>
      <c r="C194" s="620" t="s">
        <v>377</v>
      </c>
      <c r="D194" s="615" t="s">
        <v>720</v>
      </c>
      <c r="E194" s="615" t="s">
        <v>721</v>
      </c>
      <c r="F194" s="1161">
        <v>724191262</v>
      </c>
      <c r="G194" s="1173"/>
      <c r="H194" s="548"/>
      <c r="I194" s="548"/>
    </row>
    <row r="195" spans="1:9" ht="13.2" customHeight="1" x14ac:dyDescent="0.25">
      <c r="A195" s="297" t="s">
        <v>446</v>
      </c>
      <c r="B195" s="545" t="s">
        <v>8</v>
      </c>
      <c r="C195" s="544" t="s">
        <v>377</v>
      </c>
      <c r="D195" s="547" t="s">
        <v>447</v>
      </c>
      <c r="E195" s="546" t="s">
        <v>707</v>
      </c>
      <c r="F195" s="1162">
        <v>702026580</v>
      </c>
      <c r="G195" s="1174"/>
      <c r="H195" s="548"/>
      <c r="I195" s="548"/>
    </row>
    <row r="196" spans="1:9" s="543" customFormat="1" ht="13.2" customHeight="1" x14ac:dyDescent="0.25">
      <c r="A196" s="659" t="s">
        <v>277</v>
      </c>
      <c r="B196" s="615" t="s">
        <v>8</v>
      </c>
      <c r="C196" s="620" t="s">
        <v>377</v>
      </c>
      <c r="D196" s="614" t="s">
        <v>514</v>
      </c>
      <c r="E196" s="615" t="s">
        <v>565</v>
      </c>
      <c r="F196" s="1163">
        <v>721301144</v>
      </c>
      <c r="G196" s="1175"/>
      <c r="H196" s="548"/>
      <c r="I196" s="548"/>
    </row>
    <row r="197" spans="1:9" s="543" customFormat="1" ht="13.2" customHeight="1" x14ac:dyDescent="0.25">
      <c r="A197" s="665" t="s">
        <v>278</v>
      </c>
      <c r="B197" s="578" t="s">
        <v>8</v>
      </c>
      <c r="C197" s="621" t="s">
        <v>377</v>
      </c>
      <c r="D197" s="578" t="s">
        <v>708</v>
      </c>
      <c r="E197" s="578" t="s">
        <v>279</v>
      </c>
      <c r="F197" s="1164">
        <v>326991217</v>
      </c>
      <c r="G197" s="1175" t="s">
        <v>280</v>
      </c>
      <c r="H197" s="548"/>
      <c r="I197" s="548"/>
    </row>
    <row r="198" spans="1:9" ht="13.2" customHeight="1" x14ac:dyDescent="0.25">
      <c r="A198" s="658" t="s">
        <v>1033</v>
      </c>
      <c r="B198" s="583"/>
      <c r="C198" s="598"/>
      <c r="D198" s="669" t="s">
        <v>1034</v>
      </c>
      <c r="E198" s="615"/>
      <c r="F198" s="1163"/>
      <c r="G198" s="1175"/>
      <c r="H198" s="548"/>
      <c r="I198" s="548"/>
    </row>
    <row r="199" spans="1:9" ht="13.2" customHeight="1" x14ac:dyDescent="0.25">
      <c r="A199" s="297" t="s">
        <v>284</v>
      </c>
      <c r="B199" s="616" t="s">
        <v>8</v>
      </c>
      <c r="C199" s="656" t="s">
        <v>377</v>
      </c>
      <c r="D199" s="657" t="s">
        <v>285</v>
      </c>
      <c r="E199" s="657" t="s">
        <v>286</v>
      </c>
      <c r="F199" s="1165" t="s">
        <v>566</v>
      </c>
      <c r="G199" s="1176" t="s">
        <v>287</v>
      </c>
      <c r="H199" s="548"/>
      <c r="I199" s="548"/>
    </row>
    <row r="200" spans="1:9" ht="13.2" customHeight="1" x14ac:dyDescent="0.25">
      <c r="A200" s="297" t="s">
        <v>288</v>
      </c>
      <c r="B200" s="581" t="s">
        <v>8</v>
      </c>
      <c r="C200" s="551" t="s">
        <v>377</v>
      </c>
      <c r="D200" s="136" t="s">
        <v>448</v>
      </c>
      <c r="E200" s="137" t="s">
        <v>567</v>
      </c>
      <c r="F200" s="1166">
        <v>604467341</v>
      </c>
      <c r="G200" s="1173" t="s">
        <v>289</v>
      </c>
      <c r="H200" s="548"/>
      <c r="I200" s="548"/>
    </row>
    <row r="201" spans="1:9" ht="13.2" customHeight="1" x14ac:dyDescent="0.25">
      <c r="A201" s="297" t="s">
        <v>290</v>
      </c>
      <c r="B201" s="550" t="s">
        <v>8</v>
      </c>
      <c r="C201" s="551" t="s">
        <v>377</v>
      </c>
      <c r="D201" s="550" t="s">
        <v>709</v>
      </c>
      <c r="E201" s="549" t="s">
        <v>710</v>
      </c>
      <c r="F201" s="1166">
        <v>731388585</v>
      </c>
      <c r="G201" s="1173"/>
      <c r="H201" s="548"/>
      <c r="I201" s="548"/>
    </row>
    <row r="202" spans="1:9" ht="13.2" customHeight="1" x14ac:dyDescent="0.25">
      <c r="A202" s="660" t="s">
        <v>1031</v>
      </c>
      <c r="B202" s="670"/>
      <c r="C202" s="671"/>
      <c r="D202" s="668" t="s">
        <v>1032</v>
      </c>
      <c r="E202" s="613"/>
      <c r="F202" s="1167"/>
      <c r="G202" s="1173"/>
      <c r="H202" s="548"/>
      <c r="I202" s="548"/>
    </row>
    <row r="203" spans="1:9" ht="13.2" customHeight="1" x14ac:dyDescent="0.25">
      <c r="A203" s="297" t="s">
        <v>291</v>
      </c>
      <c r="B203" s="550" t="s">
        <v>8</v>
      </c>
      <c r="C203" s="551" t="s">
        <v>377</v>
      </c>
      <c r="D203" s="550" t="s">
        <v>515</v>
      </c>
      <c r="E203" s="549" t="s">
        <v>568</v>
      </c>
      <c r="F203" s="1166">
        <v>777555806</v>
      </c>
      <c r="G203" s="1173"/>
      <c r="H203" s="548"/>
      <c r="I203" s="548"/>
    </row>
    <row r="204" spans="1:9" ht="13.2" customHeight="1" x14ac:dyDescent="0.25">
      <c r="A204" s="500" t="s">
        <v>716</v>
      </c>
      <c r="B204" s="661" t="s">
        <v>8</v>
      </c>
      <c r="C204" s="482" t="s">
        <v>377</v>
      </c>
      <c r="D204" s="661" t="s">
        <v>717</v>
      </c>
      <c r="E204" s="664" t="s">
        <v>718</v>
      </c>
      <c r="F204" s="1168">
        <v>603485377</v>
      </c>
      <c r="G204" s="1177"/>
      <c r="H204" s="548"/>
      <c r="I204" s="548"/>
    </row>
    <row r="205" spans="1:9" ht="13.2" customHeight="1" x14ac:dyDescent="0.25">
      <c r="A205" s="297" t="s">
        <v>292</v>
      </c>
      <c r="B205" s="550" t="s">
        <v>8</v>
      </c>
      <c r="C205" s="622" t="s">
        <v>377</v>
      </c>
      <c r="D205" s="550" t="s">
        <v>274</v>
      </c>
      <c r="E205" s="549" t="s">
        <v>275</v>
      </c>
      <c r="F205" s="1166">
        <v>603476621</v>
      </c>
      <c r="G205" s="1173" t="s">
        <v>293</v>
      </c>
      <c r="H205" s="548"/>
      <c r="I205" s="548"/>
    </row>
    <row r="206" spans="1:9" ht="13.2" customHeight="1" x14ac:dyDescent="0.25">
      <c r="A206" s="297" t="s">
        <v>294</v>
      </c>
      <c r="B206" s="550" t="s">
        <v>8</v>
      </c>
      <c r="C206" s="552" t="s">
        <v>377</v>
      </c>
      <c r="D206" s="550" t="s">
        <v>711</v>
      </c>
      <c r="E206" s="549" t="s">
        <v>712</v>
      </c>
      <c r="F206" s="1166">
        <v>606482204</v>
      </c>
      <c r="G206" s="1173"/>
      <c r="H206" s="548"/>
      <c r="I206" s="548"/>
    </row>
    <row r="207" spans="1:9" ht="13.2" customHeight="1" x14ac:dyDescent="0.25">
      <c r="A207" s="297" t="s">
        <v>295</v>
      </c>
      <c r="B207" s="550" t="s">
        <v>8</v>
      </c>
      <c r="C207" s="552" t="s">
        <v>377</v>
      </c>
      <c r="D207" s="550" t="s">
        <v>296</v>
      </c>
      <c r="E207" s="549" t="s">
        <v>297</v>
      </c>
      <c r="F207" s="1166">
        <v>606529306</v>
      </c>
      <c r="G207" s="1173"/>
      <c r="H207" s="548"/>
      <c r="I207" s="548"/>
    </row>
    <row r="208" spans="1:9" ht="13.2" customHeight="1" x14ac:dyDescent="0.25">
      <c r="A208" s="297" t="s">
        <v>298</v>
      </c>
      <c r="B208" s="550" t="s">
        <v>8</v>
      </c>
      <c r="C208" s="552" t="s">
        <v>377</v>
      </c>
      <c r="D208" s="550" t="s">
        <v>281</v>
      </c>
      <c r="E208" s="549" t="s">
        <v>282</v>
      </c>
      <c r="F208" s="1166">
        <v>606657312</v>
      </c>
      <c r="G208" s="1173" t="s">
        <v>283</v>
      </c>
      <c r="H208" s="548"/>
      <c r="I208" s="548"/>
    </row>
    <row r="209" spans="1:9" ht="13.2" customHeight="1" x14ac:dyDescent="0.25">
      <c r="A209" s="297" t="s">
        <v>299</v>
      </c>
      <c r="B209" s="550" t="s">
        <v>8</v>
      </c>
      <c r="C209" s="552" t="s">
        <v>377</v>
      </c>
      <c r="D209" s="550" t="s">
        <v>713</v>
      </c>
      <c r="E209" s="549" t="s">
        <v>502</v>
      </c>
      <c r="F209" s="1166">
        <v>603271908</v>
      </c>
      <c r="G209" s="1173"/>
      <c r="H209" s="548"/>
      <c r="I209" s="548"/>
    </row>
    <row r="210" spans="1:9" ht="13.2" customHeight="1" x14ac:dyDescent="0.25">
      <c r="A210" s="299" t="s">
        <v>300</v>
      </c>
      <c r="B210" s="617" t="s">
        <v>8</v>
      </c>
      <c r="C210" s="623" t="s">
        <v>377</v>
      </c>
      <c r="D210" s="617" t="s">
        <v>569</v>
      </c>
      <c r="E210" s="582" t="s">
        <v>301</v>
      </c>
      <c r="F210" s="1169">
        <v>728677285</v>
      </c>
      <c r="G210" s="1174" t="s">
        <v>302</v>
      </c>
      <c r="H210" s="548"/>
      <c r="I210" s="548"/>
    </row>
    <row r="211" spans="1:9" ht="13.2" customHeight="1" x14ac:dyDescent="0.25">
      <c r="A211" s="300" t="s">
        <v>303</v>
      </c>
      <c r="B211" s="578" t="s">
        <v>8</v>
      </c>
      <c r="C211" s="621" t="s">
        <v>377</v>
      </c>
      <c r="D211" s="618" t="s">
        <v>449</v>
      </c>
      <c r="E211" s="619" t="s">
        <v>304</v>
      </c>
      <c r="F211" s="1170">
        <v>312522503</v>
      </c>
      <c r="G211" s="1178" t="s">
        <v>305</v>
      </c>
      <c r="H211" s="548"/>
      <c r="I211" s="548"/>
    </row>
    <row r="212" spans="1:9" ht="13.2" customHeight="1" thickBot="1" x14ac:dyDescent="0.3">
      <c r="A212" s="352" t="s">
        <v>511</v>
      </c>
      <c r="B212" s="578" t="s">
        <v>8</v>
      </c>
      <c r="C212" s="662" t="s">
        <v>377</v>
      </c>
      <c r="D212" s="663" t="s">
        <v>714</v>
      </c>
      <c r="E212" s="663" t="s">
        <v>715</v>
      </c>
      <c r="F212" s="1171">
        <v>724102231</v>
      </c>
      <c r="G212" s="1179"/>
      <c r="H212" s="548"/>
      <c r="I212" s="548"/>
    </row>
    <row r="213" spans="1:9" ht="13.2" customHeight="1" thickBot="1" x14ac:dyDescent="0.3">
      <c r="A213" s="536"/>
      <c r="B213" s="536"/>
      <c r="C213" s="537"/>
      <c r="D213" s="536"/>
      <c r="E213" s="536"/>
      <c r="F213" s="538"/>
      <c r="G213" s="534"/>
    </row>
    <row r="214" spans="1:9" ht="13.2" customHeight="1" thickBot="1" x14ac:dyDescent="0.3">
      <c r="A214" s="531" t="s">
        <v>0</v>
      </c>
      <c r="B214" s="532" t="s">
        <v>1</v>
      </c>
      <c r="C214" s="535"/>
      <c r="D214" s="532" t="s">
        <v>53</v>
      </c>
      <c r="E214" s="533"/>
      <c r="F214" s="1082" t="s">
        <v>4</v>
      </c>
      <c r="G214" s="1089"/>
    </row>
    <row r="215" spans="1:9" ht="13.2" customHeight="1" x14ac:dyDescent="0.25">
      <c r="A215" s="692" t="s">
        <v>306</v>
      </c>
      <c r="B215" s="98"/>
      <c r="C215" s="99"/>
      <c r="D215" s="98"/>
      <c r="E215" s="100"/>
      <c r="F215" s="1180"/>
      <c r="G215" s="1183"/>
    </row>
    <row r="216" spans="1:9" ht="13.2" customHeight="1" x14ac:dyDescent="0.25">
      <c r="A216" s="507" t="s">
        <v>307</v>
      </c>
      <c r="B216" s="64" t="s">
        <v>8</v>
      </c>
      <c r="C216" s="383" t="s">
        <v>377</v>
      </c>
      <c r="D216" s="64" t="s">
        <v>494</v>
      </c>
      <c r="E216" s="63" t="s">
        <v>309</v>
      </c>
      <c r="F216" s="1181">
        <v>569429070</v>
      </c>
      <c r="G216" s="1184"/>
    </row>
    <row r="217" spans="1:9" ht="13.2" customHeight="1" x14ac:dyDescent="0.25">
      <c r="A217" s="507" t="s">
        <v>310</v>
      </c>
      <c r="B217" s="64" t="s">
        <v>8</v>
      </c>
      <c r="C217" s="383" t="s">
        <v>377</v>
      </c>
      <c r="D217" s="64" t="s">
        <v>311</v>
      </c>
      <c r="E217" s="63" t="s">
        <v>573</v>
      </c>
      <c r="F217" s="1181">
        <v>565518149</v>
      </c>
      <c r="G217" s="1185" t="s">
        <v>453</v>
      </c>
    </row>
    <row r="218" spans="1:9" s="58" customFormat="1" ht="13.2" customHeight="1" x14ac:dyDescent="0.25">
      <c r="A218" s="507" t="s">
        <v>312</v>
      </c>
      <c r="B218" s="64" t="s">
        <v>8</v>
      </c>
      <c r="C218" s="383" t="s">
        <v>377</v>
      </c>
      <c r="D218" s="64" t="s">
        <v>495</v>
      </c>
      <c r="E218" s="63" t="s">
        <v>496</v>
      </c>
      <c r="F218" s="1181">
        <v>568408026</v>
      </c>
      <c r="G218" s="1184"/>
    </row>
    <row r="219" spans="1:9" ht="13.2" customHeight="1" x14ac:dyDescent="0.25">
      <c r="A219" s="507" t="s">
        <v>313</v>
      </c>
      <c r="B219" s="64" t="s">
        <v>8</v>
      </c>
      <c r="C219" s="66" t="s">
        <v>469</v>
      </c>
      <c r="D219" s="64" t="s">
        <v>470</v>
      </c>
      <c r="E219" s="63" t="s">
        <v>471</v>
      </c>
      <c r="F219" s="1181">
        <v>567300959</v>
      </c>
      <c r="G219" s="1184"/>
    </row>
    <row r="220" spans="1:9" ht="13.2" customHeight="1" x14ac:dyDescent="0.25">
      <c r="A220" s="507" t="s">
        <v>313</v>
      </c>
      <c r="B220" s="64" t="s">
        <v>8</v>
      </c>
      <c r="C220" s="383" t="s">
        <v>377</v>
      </c>
      <c r="D220" s="64" t="s">
        <v>314</v>
      </c>
      <c r="E220" s="63" t="s">
        <v>315</v>
      </c>
      <c r="F220" s="1181">
        <v>567300517</v>
      </c>
      <c r="G220" s="1184"/>
    </row>
    <row r="221" spans="1:9" ht="13.2" customHeight="1" x14ac:dyDescent="0.25">
      <c r="A221" s="507" t="s">
        <v>423</v>
      </c>
      <c r="B221" s="580" t="s">
        <v>8</v>
      </c>
      <c r="C221" s="596" t="s">
        <v>377</v>
      </c>
      <c r="D221" s="580" t="s">
        <v>424</v>
      </c>
      <c r="E221" s="579" t="s">
        <v>501</v>
      </c>
      <c r="F221" s="1181">
        <v>602651353.60000002</v>
      </c>
      <c r="G221" s="1184"/>
    </row>
    <row r="222" spans="1:9" ht="13.2" customHeight="1" x14ac:dyDescent="0.25">
      <c r="A222" s="507" t="s">
        <v>316</v>
      </c>
      <c r="B222" s="64" t="s">
        <v>8</v>
      </c>
      <c r="C222" s="383" t="s">
        <v>377</v>
      </c>
      <c r="D222" s="64" t="s">
        <v>574</v>
      </c>
      <c r="E222" s="63" t="s">
        <v>575</v>
      </c>
      <c r="F222" s="1181">
        <v>720511353</v>
      </c>
      <c r="G222" s="1184"/>
    </row>
    <row r="223" spans="1:9" ht="13.2" customHeight="1" x14ac:dyDescent="0.25">
      <c r="A223" s="507" t="s">
        <v>317</v>
      </c>
      <c r="B223" s="64" t="s">
        <v>8</v>
      </c>
      <c r="C223" s="383" t="s">
        <v>377</v>
      </c>
      <c r="D223" s="64" t="s">
        <v>419</v>
      </c>
      <c r="E223" s="63" t="s">
        <v>420</v>
      </c>
      <c r="F223" s="1181">
        <v>568619124</v>
      </c>
      <c r="G223" s="1184"/>
    </row>
    <row r="224" spans="1:9" s="58" customFormat="1" ht="13.2" customHeight="1" x14ac:dyDescent="0.25">
      <c r="A224" s="507" t="s">
        <v>318</v>
      </c>
      <c r="B224" s="64" t="s">
        <v>8</v>
      </c>
      <c r="C224" s="383" t="s">
        <v>377</v>
      </c>
      <c r="D224" s="64" t="s">
        <v>472</v>
      </c>
      <c r="E224" s="63" t="s">
        <v>319</v>
      </c>
      <c r="F224" s="1181">
        <v>565326411</v>
      </c>
      <c r="G224" s="1184"/>
    </row>
    <row r="225" spans="1:7" s="58" customFormat="1" ht="13.2" customHeight="1" x14ac:dyDescent="0.25">
      <c r="A225" s="507" t="s">
        <v>320</v>
      </c>
      <c r="B225" s="64" t="s">
        <v>8</v>
      </c>
      <c r="C225" s="383" t="s">
        <v>377</v>
      </c>
      <c r="D225" s="64" t="s">
        <v>321</v>
      </c>
      <c r="E225" s="63" t="s">
        <v>322</v>
      </c>
      <c r="F225" s="1181">
        <v>569430610</v>
      </c>
      <c r="G225" s="1184"/>
    </row>
    <row r="226" spans="1:7" s="58" customFormat="1" ht="13.2" customHeight="1" x14ac:dyDescent="0.25">
      <c r="A226" s="507" t="s">
        <v>323</v>
      </c>
      <c r="B226" s="64" t="s">
        <v>8</v>
      </c>
      <c r="C226" s="383" t="s">
        <v>377</v>
      </c>
      <c r="D226" s="64" t="s">
        <v>324</v>
      </c>
      <c r="E226" s="63" t="s">
        <v>325</v>
      </c>
      <c r="F226" s="1181" t="s">
        <v>326</v>
      </c>
      <c r="G226" s="1184"/>
    </row>
    <row r="227" spans="1:7" s="58" customFormat="1" ht="13.2" customHeight="1" x14ac:dyDescent="0.25">
      <c r="A227" s="508" t="s">
        <v>328</v>
      </c>
      <c r="B227" s="67" t="s">
        <v>308</v>
      </c>
      <c r="C227" s="384" t="s">
        <v>377</v>
      </c>
      <c r="D227" s="67" t="s">
        <v>329</v>
      </c>
      <c r="E227" s="68" t="s">
        <v>330</v>
      </c>
      <c r="F227" s="1182">
        <v>603236669</v>
      </c>
      <c r="G227" s="1186" t="s">
        <v>445</v>
      </c>
    </row>
    <row r="228" spans="1:7" ht="13.2" customHeight="1" x14ac:dyDescent="0.25">
      <c r="A228" s="508" t="s">
        <v>327</v>
      </c>
      <c r="B228" s="584" t="s">
        <v>8</v>
      </c>
      <c r="C228" s="597" t="s">
        <v>377</v>
      </c>
      <c r="D228" s="584" t="s">
        <v>497</v>
      </c>
      <c r="E228" s="586" t="s">
        <v>498</v>
      </c>
      <c r="F228" s="1182">
        <v>603368425.70000005</v>
      </c>
      <c r="G228" s="1186" t="s">
        <v>499</v>
      </c>
    </row>
    <row r="229" spans="1:7" ht="13.2" customHeight="1" x14ac:dyDescent="0.25">
      <c r="A229" s="508" t="s">
        <v>421</v>
      </c>
      <c r="B229" s="67" t="s">
        <v>8</v>
      </c>
      <c r="C229" s="384" t="s">
        <v>377</v>
      </c>
      <c r="D229" s="67" t="s">
        <v>422</v>
      </c>
      <c r="E229" s="68" t="s">
        <v>500</v>
      </c>
      <c r="F229" s="1182">
        <v>739600214.60000002</v>
      </c>
      <c r="G229" s="1186" t="s">
        <v>452</v>
      </c>
    </row>
    <row r="230" spans="1:7" ht="13.2" customHeight="1" x14ac:dyDescent="0.25">
      <c r="A230" s="508" t="s">
        <v>331</v>
      </c>
      <c r="B230" s="67" t="s">
        <v>8</v>
      </c>
      <c r="C230" s="597" t="s">
        <v>377</v>
      </c>
      <c r="D230" s="67" t="s">
        <v>535</v>
      </c>
      <c r="E230" s="68" t="s">
        <v>425</v>
      </c>
      <c r="F230" s="1182">
        <v>566621104</v>
      </c>
      <c r="G230" s="1187"/>
    </row>
    <row r="231" spans="1:7" ht="13.2" customHeight="1" thickBot="1" x14ac:dyDescent="0.3">
      <c r="A231" s="508" t="s">
        <v>473</v>
      </c>
      <c r="B231" s="67" t="s">
        <v>8</v>
      </c>
      <c r="C231" s="585" t="s">
        <v>384</v>
      </c>
      <c r="D231" s="67" t="s">
        <v>474</v>
      </c>
      <c r="E231" s="68"/>
      <c r="F231" s="1182"/>
      <c r="G231" s="1188"/>
    </row>
    <row r="232" spans="1:7" s="548" customFormat="1" ht="13.2" customHeight="1" thickBot="1" x14ac:dyDescent="0.3">
      <c r="A232" s="1189"/>
      <c r="B232" s="1190"/>
      <c r="C232" s="1191"/>
      <c r="D232" s="1190"/>
      <c r="E232" s="1192"/>
      <c r="F232" s="1193"/>
      <c r="G232" s="1194"/>
    </row>
    <row r="233" spans="1:7" s="548" customFormat="1" ht="13.2" customHeight="1" thickBot="1" x14ac:dyDescent="0.3">
      <c r="A233" s="531" t="s">
        <v>0</v>
      </c>
      <c r="B233" s="532" t="s">
        <v>1</v>
      </c>
      <c r="C233" s="535"/>
      <c r="D233" s="532" t="s">
        <v>53</v>
      </c>
      <c r="E233" s="533"/>
      <c r="F233" s="1082" t="s">
        <v>4</v>
      </c>
      <c r="G233" s="1089"/>
    </row>
    <row r="234" spans="1:7" ht="13.2" customHeight="1" x14ac:dyDescent="0.25">
      <c r="A234" s="691" t="s">
        <v>332</v>
      </c>
      <c r="B234" s="94"/>
      <c r="C234" s="95"/>
      <c r="D234" s="94"/>
      <c r="E234" s="96"/>
      <c r="F234" s="1160"/>
      <c r="G234" s="1172"/>
    </row>
    <row r="235" spans="1:7" ht="13.2" customHeight="1" x14ac:dyDescent="0.25">
      <c r="A235" s="356" t="s">
        <v>333</v>
      </c>
      <c r="B235" s="355" t="s">
        <v>8</v>
      </c>
      <c r="C235" s="383" t="s">
        <v>377</v>
      </c>
      <c r="D235" s="355" t="s">
        <v>334</v>
      </c>
      <c r="E235" s="354" t="s">
        <v>484</v>
      </c>
      <c r="F235" s="1195">
        <v>777888573</v>
      </c>
      <c r="G235" s="1198"/>
    </row>
    <row r="236" spans="1:7" ht="13.2" customHeight="1" thickBot="1" x14ac:dyDescent="0.3">
      <c r="A236" s="1212" t="s">
        <v>485</v>
      </c>
      <c r="B236" s="1213" t="s">
        <v>8</v>
      </c>
      <c r="C236" s="1214" t="s">
        <v>377</v>
      </c>
      <c r="D236" s="1215" t="s">
        <v>335</v>
      </c>
      <c r="E236" s="1216" t="s">
        <v>537</v>
      </c>
      <c r="F236" s="1169">
        <v>548533712</v>
      </c>
      <c r="G236" s="1199" t="s">
        <v>336</v>
      </c>
    </row>
    <row r="237" spans="1:7" ht="13.2" customHeight="1" x14ac:dyDescent="0.25">
      <c r="A237" s="1217" t="s">
        <v>485</v>
      </c>
      <c r="B237" s="1218" t="s">
        <v>8</v>
      </c>
      <c r="C237" s="1219" t="s">
        <v>377</v>
      </c>
      <c r="D237" s="1218" t="s">
        <v>678</v>
      </c>
      <c r="E237" s="1220" t="s">
        <v>679</v>
      </c>
      <c r="F237" s="1221">
        <v>541210160</v>
      </c>
      <c r="G237" s="1200"/>
    </row>
    <row r="238" spans="1:7" ht="13.2" customHeight="1" x14ac:dyDescent="0.25">
      <c r="A238" s="1222" t="s">
        <v>899</v>
      </c>
      <c r="B238" s="296" t="s">
        <v>8</v>
      </c>
      <c r="C238" s="1223" t="s">
        <v>377</v>
      </c>
      <c r="D238" s="1224" t="s">
        <v>900</v>
      </c>
      <c r="E238" s="1225" t="s">
        <v>341</v>
      </c>
      <c r="F238" s="1166">
        <v>603326436</v>
      </c>
      <c r="G238" s="1201"/>
    </row>
    <row r="239" spans="1:7" ht="13.2" customHeight="1" x14ac:dyDescent="0.25">
      <c r="A239" s="1226" t="s">
        <v>337</v>
      </c>
      <c r="B239" s="972" t="s">
        <v>1071</v>
      </c>
      <c r="C239" s="1223" t="s">
        <v>377</v>
      </c>
      <c r="D239" s="1224" t="s">
        <v>338</v>
      </c>
      <c r="E239" s="1225" t="s">
        <v>339</v>
      </c>
      <c r="F239" s="1196">
        <v>603710921</v>
      </c>
      <c r="G239" s="1201"/>
    </row>
    <row r="240" spans="1:7" ht="13.2" customHeight="1" x14ac:dyDescent="0.25">
      <c r="A240" s="1226" t="s">
        <v>337</v>
      </c>
      <c r="B240" s="296" t="s">
        <v>8</v>
      </c>
      <c r="C240" s="1223" t="s">
        <v>377</v>
      </c>
      <c r="D240" s="1224" t="s">
        <v>681</v>
      </c>
      <c r="E240" s="1225" t="s">
        <v>682</v>
      </c>
      <c r="F240" s="1196">
        <v>777238070</v>
      </c>
      <c r="G240" s="1201"/>
    </row>
    <row r="241" spans="1:7" ht="13.2" customHeight="1" x14ac:dyDescent="0.25">
      <c r="A241" s="1226" t="s">
        <v>342</v>
      </c>
      <c r="B241" s="583" t="s">
        <v>8</v>
      </c>
      <c r="C241" s="1223" t="s">
        <v>377</v>
      </c>
      <c r="D241" s="1224" t="s">
        <v>343</v>
      </c>
      <c r="E241" s="1227" t="s">
        <v>488</v>
      </c>
      <c r="F241" s="1196">
        <v>602736241</v>
      </c>
      <c r="G241" s="1202"/>
    </row>
    <row r="242" spans="1:7" ht="13.2" customHeight="1" x14ac:dyDescent="0.25">
      <c r="A242" s="1222" t="s">
        <v>340</v>
      </c>
      <c r="B242" s="971" t="s">
        <v>1071</v>
      </c>
      <c r="C242" s="1223" t="s">
        <v>377</v>
      </c>
      <c r="D242" s="1224" t="s">
        <v>898</v>
      </c>
      <c r="E242" s="1225" t="s">
        <v>341</v>
      </c>
      <c r="F242" s="1166">
        <v>603326436</v>
      </c>
      <c r="G242" s="1201"/>
    </row>
    <row r="243" spans="1:7" ht="13.2" customHeight="1" x14ac:dyDescent="0.25">
      <c r="A243" s="1226" t="s">
        <v>457</v>
      </c>
      <c r="B243" s="1224" t="s">
        <v>8</v>
      </c>
      <c r="C243" s="1223" t="s">
        <v>377</v>
      </c>
      <c r="D243" s="1224" t="s">
        <v>901</v>
      </c>
      <c r="E243" s="1225" t="s">
        <v>341</v>
      </c>
      <c r="F243" s="1166">
        <v>603326436</v>
      </c>
      <c r="G243" s="1202"/>
    </row>
    <row r="244" spans="1:7" ht="13.2" customHeight="1" x14ac:dyDescent="0.25">
      <c r="A244" s="1226" t="s">
        <v>350</v>
      </c>
      <c r="B244" s="1224" t="s">
        <v>8</v>
      </c>
      <c r="C244" s="1223" t="s">
        <v>377</v>
      </c>
      <c r="D244" s="1224" t="s">
        <v>351</v>
      </c>
      <c r="E244" s="1227" t="s">
        <v>352</v>
      </c>
      <c r="F244" s="1196">
        <v>604991325</v>
      </c>
      <c r="G244" s="1201"/>
    </row>
    <row r="245" spans="1:7" ht="13.2" customHeight="1" x14ac:dyDescent="0.25">
      <c r="A245" s="1226" t="s">
        <v>344</v>
      </c>
      <c r="B245" s="1224" t="s">
        <v>8</v>
      </c>
      <c r="C245" s="1223" t="s">
        <v>377</v>
      </c>
      <c r="D245" s="1224" t="s">
        <v>345</v>
      </c>
      <c r="E245" s="1227" t="s">
        <v>346</v>
      </c>
      <c r="F245" s="1196">
        <v>546423224</v>
      </c>
      <c r="G245" s="1202" t="s">
        <v>347</v>
      </c>
    </row>
    <row r="246" spans="1:7" ht="13.2" customHeight="1" x14ac:dyDescent="0.25">
      <c r="A246" s="1226" t="s">
        <v>489</v>
      </c>
      <c r="B246" s="1228" t="s">
        <v>8</v>
      </c>
      <c r="C246" s="1223" t="s">
        <v>377</v>
      </c>
      <c r="D246" s="1224" t="s">
        <v>490</v>
      </c>
      <c r="E246" s="1227" t="s">
        <v>491</v>
      </c>
      <c r="F246" s="1196">
        <v>605710850</v>
      </c>
      <c r="G246" s="1198"/>
    </row>
    <row r="247" spans="1:7" ht="13.2" customHeight="1" x14ac:dyDescent="0.25">
      <c r="A247" s="1226" t="s">
        <v>680</v>
      </c>
      <c r="B247" s="1229" t="s">
        <v>1071</v>
      </c>
      <c r="C247" s="1223" t="s">
        <v>377</v>
      </c>
      <c r="D247" s="1224" t="s">
        <v>486</v>
      </c>
      <c r="E247" s="1225" t="s">
        <v>487</v>
      </c>
      <c r="F247" s="1166">
        <v>737110625</v>
      </c>
      <c r="G247" s="1201"/>
    </row>
    <row r="248" spans="1:7" ht="13.2" customHeight="1" x14ac:dyDescent="0.25">
      <c r="A248" s="1212" t="s">
        <v>684</v>
      </c>
      <c r="B248" s="1215" t="s">
        <v>8</v>
      </c>
      <c r="C248" s="1214" t="s">
        <v>377</v>
      </c>
      <c r="D248" s="1215" t="s">
        <v>685</v>
      </c>
      <c r="E248" s="1216" t="s">
        <v>686</v>
      </c>
      <c r="F248" s="1197">
        <v>518323724</v>
      </c>
      <c r="G248" s="1203"/>
    </row>
    <row r="249" spans="1:7" ht="13.2" customHeight="1" x14ac:dyDescent="0.25">
      <c r="A249" s="601" t="s">
        <v>348</v>
      </c>
      <c r="B249" s="765" t="s">
        <v>8</v>
      </c>
      <c r="C249" s="1214" t="s">
        <v>377</v>
      </c>
      <c r="D249" s="1224" t="s">
        <v>683</v>
      </c>
      <c r="E249" s="1230" t="s">
        <v>349</v>
      </c>
      <c r="F249" s="1196">
        <v>517348962</v>
      </c>
      <c r="G249" s="1204"/>
    </row>
    <row r="250" spans="1:7" ht="13.2" customHeight="1" thickBot="1" x14ac:dyDescent="0.3">
      <c r="A250" s="1231" t="s">
        <v>458</v>
      </c>
      <c r="B250" s="1232" t="s">
        <v>1071</v>
      </c>
      <c r="C250" s="1233" t="s">
        <v>377</v>
      </c>
      <c r="D250" s="1234" t="s">
        <v>459</v>
      </c>
      <c r="E250" s="1235" t="s">
        <v>460</v>
      </c>
      <c r="F250" s="1236">
        <v>515226238</v>
      </c>
      <c r="G250" s="1205"/>
    </row>
    <row r="251" spans="1:7" s="548" customFormat="1" ht="13.2" customHeight="1" thickBot="1" x14ac:dyDescent="0.3">
      <c r="A251" s="1210"/>
      <c r="B251" s="1237"/>
      <c r="C251" s="1238"/>
      <c r="D251" s="1207"/>
      <c r="E251" s="1208"/>
      <c r="F251" s="1209"/>
      <c r="G251" s="1211"/>
    </row>
    <row r="252" spans="1:7" ht="13.2" customHeight="1" thickBot="1" x14ac:dyDescent="0.3">
      <c r="A252" s="40" t="s">
        <v>0</v>
      </c>
      <c r="B252" s="41" t="s">
        <v>1</v>
      </c>
      <c r="C252" s="42"/>
      <c r="D252" s="41" t="s">
        <v>53</v>
      </c>
      <c r="E252" s="43"/>
      <c r="F252" s="1239" t="s">
        <v>4</v>
      </c>
      <c r="G252" s="1206"/>
    </row>
    <row r="253" spans="1:7" ht="13.2" customHeight="1" thickBot="1" x14ac:dyDescent="0.3">
      <c r="A253" s="593" t="s">
        <v>353</v>
      </c>
      <c r="B253" s="101"/>
      <c r="C253" s="102"/>
      <c r="D253" s="94"/>
      <c r="E253" s="96"/>
      <c r="F253" s="97"/>
      <c r="G253" s="144"/>
    </row>
    <row r="254" spans="1:7" ht="13.2" customHeight="1" x14ac:dyDescent="0.25">
      <c r="A254" s="389" t="s">
        <v>354</v>
      </c>
      <c r="B254" s="381" t="s">
        <v>8</v>
      </c>
      <c r="C254" s="380" t="s">
        <v>377</v>
      </c>
      <c r="D254" s="379" t="s">
        <v>766</v>
      </c>
      <c r="E254" s="378" t="s">
        <v>632</v>
      </c>
      <c r="F254" s="391">
        <v>606829242</v>
      </c>
      <c r="G254" s="392"/>
    </row>
    <row r="255" spans="1:7" ht="13.2" customHeight="1" x14ac:dyDescent="0.25">
      <c r="A255" s="390" t="s">
        <v>355</v>
      </c>
      <c r="B255" s="382" t="s">
        <v>8</v>
      </c>
      <c r="C255" s="385" t="s">
        <v>377</v>
      </c>
      <c r="D255" s="377" t="s">
        <v>767</v>
      </c>
      <c r="E255" s="378" t="s">
        <v>356</v>
      </c>
      <c r="F255" s="391">
        <v>603811109</v>
      </c>
      <c r="G255" s="393"/>
    </row>
    <row r="256" spans="1:7" ht="13.2" customHeight="1" x14ac:dyDescent="0.25">
      <c r="A256" s="704" t="s">
        <v>634</v>
      </c>
      <c r="B256" s="972" t="s">
        <v>1071</v>
      </c>
      <c r="C256" s="709" t="s">
        <v>638</v>
      </c>
      <c r="D256" s="717" t="s">
        <v>635</v>
      </c>
      <c r="E256" s="723" t="s">
        <v>636</v>
      </c>
      <c r="F256" s="729">
        <v>736487111</v>
      </c>
      <c r="G256" s="735" t="s">
        <v>637</v>
      </c>
    </row>
    <row r="257" spans="1:7" ht="13.2" customHeight="1" x14ac:dyDescent="0.25">
      <c r="A257" s="390" t="s">
        <v>357</v>
      </c>
      <c r="B257" s="382" t="s">
        <v>8</v>
      </c>
      <c r="C257" s="385" t="s">
        <v>377</v>
      </c>
      <c r="D257" s="377" t="s">
        <v>768</v>
      </c>
      <c r="E257" s="378" t="s">
        <v>358</v>
      </c>
      <c r="F257" s="391">
        <v>739615256</v>
      </c>
      <c r="G257" s="394" t="s">
        <v>359</v>
      </c>
    </row>
    <row r="258" spans="1:7" ht="13.2" customHeight="1" x14ac:dyDescent="0.25">
      <c r="A258" s="706" t="s">
        <v>369</v>
      </c>
      <c r="B258" s="667" t="s">
        <v>8</v>
      </c>
      <c r="C258" s="712"/>
      <c r="D258" s="720" t="s">
        <v>773</v>
      </c>
      <c r="E258" s="725" t="s">
        <v>633</v>
      </c>
      <c r="F258" s="731">
        <v>604528437</v>
      </c>
      <c r="G258" s="737"/>
    </row>
    <row r="259" spans="1:7" ht="13.2" customHeight="1" x14ac:dyDescent="0.25">
      <c r="A259" s="704" t="s">
        <v>462</v>
      </c>
      <c r="B259" s="590" t="s">
        <v>780</v>
      </c>
      <c r="C259" s="715" t="s">
        <v>393</v>
      </c>
      <c r="D259" s="575" t="s">
        <v>776</v>
      </c>
      <c r="E259" s="576" t="s">
        <v>463</v>
      </c>
      <c r="F259" s="646">
        <v>572695281</v>
      </c>
      <c r="G259" s="395" t="s">
        <v>464</v>
      </c>
    </row>
    <row r="260" spans="1:7" ht="13.2" customHeight="1" x14ac:dyDescent="0.25">
      <c r="A260" s="541" t="s">
        <v>360</v>
      </c>
      <c r="B260" s="590" t="s">
        <v>8</v>
      </c>
      <c r="C260" s="711" t="s">
        <v>377</v>
      </c>
      <c r="D260" s="719" t="s">
        <v>769</v>
      </c>
      <c r="E260" s="577" t="s">
        <v>361</v>
      </c>
      <c r="F260" s="391">
        <v>737906918</v>
      </c>
      <c r="G260" s="393"/>
    </row>
    <row r="261" spans="1:7" ht="13.2" customHeight="1" x14ac:dyDescent="0.25">
      <c r="A261" s="645" t="s">
        <v>370</v>
      </c>
      <c r="B261" s="590" t="s">
        <v>8</v>
      </c>
      <c r="C261" s="713" t="s">
        <v>377</v>
      </c>
      <c r="D261" s="721" t="s">
        <v>774</v>
      </c>
      <c r="E261" s="726" t="s">
        <v>775</v>
      </c>
      <c r="F261" s="732">
        <v>732555756</v>
      </c>
      <c r="G261" s="738" t="s">
        <v>371</v>
      </c>
    </row>
    <row r="262" spans="1:7" ht="13.2" customHeight="1" x14ac:dyDescent="0.25">
      <c r="A262" s="707" t="s">
        <v>362</v>
      </c>
      <c r="B262" s="591" t="s">
        <v>8</v>
      </c>
      <c r="C262" s="714" t="s">
        <v>377</v>
      </c>
      <c r="D262" s="591" t="s">
        <v>770</v>
      </c>
      <c r="E262" s="727" t="s">
        <v>363</v>
      </c>
      <c r="F262" s="733">
        <v>724205381</v>
      </c>
      <c r="G262" s="739" t="s">
        <v>364</v>
      </c>
    </row>
    <row r="263" spans="1:7" ht="13.2" customHeight="1" x14ac:dyDescent="0.25">
      <c r="A263" s="708" t="s">
        <v>365</v>
      </c>
      <c r="B263" s="591" t="s">
        <v>8</v>
      </c>
      <c r="C263" s="716" t="s">
        <v>377</v>
      </c>
      <c r="D263" s="722" t="s">
        <v>771</v>
      </c>
      <c r="E263" s="728" t="s">
        <v>366</v>
      </c>
      <c r="F263" s="734">
        <v>571415461</v>
      </c>
      <c r="G263" s="740"/>
    </row>
    <row r="264" spans="1:7" ht="13.2" customHeight="1" thickBot="1" x14ac:dyDescent="0.3">
      <c r="A264" s="705" t="s">
        <v>367</v>
      </c>
      <c r="B264" s="589" t="s">
        <v>8</v>
      </c>
      <c r="C264" s="710" t="s">
        <v>377</v>
      </c>
      <c r="D264" s="718" t="s">
        <v>772</v>
      </c>
      <c r="E264" s="724" t="s">
        <v>368</v>
      </c>
      <c r="F264" s="730">
        <v>577104395</v>
      </c>
      <c r="G264" s="736" t="s">
        <v>405</v>
      </c>
    </row>
    <row r="265" spans="1:7" x14ac:dyDescent="0.25">
      <c r="A265" s="373"/>
      <c r="B265" s="370"/>
      <c r="C265" s="372"/>
      <c r="D265" s="370"/>
      <c r="E265" s="370"/>
      <c r="F265" s="371"/>
      <c r="G265" s="371"/>
    </row>
    <row r="266" spans="1:7" x14ac:dyDescent="0.25">
      <c r="A266" s="1" t="s">
        <v>372</v>
      </c>
      <c r="B266" s="1" t="s">
        <v>373</v>
      </c>
    </row>
    <row r="267" spans="1:7" x14ac:dyDescent="0.25">
      <c r="A267" s="973" t="s">
        <v>518</v>
      </c>
      <c r="B267" s="1" t="s">
        <v>374</v>
      </c>
    </row>
    <row r="268" spans="1:7" x14ac:dyDescent="0.25">
      <c r="A268" s="1" t="s">
        <v>276</v>
      </c>
      <c r="B268" s="1" t="s">
        <v>503</v>
      </c>
    </row>
    <row r="269" spans="1:7" x14ac:dyDescent="0.25">
      <c r="A269" s="1" t="s">
        <v>375</v>
      </c>
      <c r="B269" s="1" t="s">
        <v>376</v>
      </c>
    </row>
    <row r="270" spans="1:7" x14ac:dyDescent="0.25">
      <c r="A270" s="46" t="s">
        <v>384</v>
      </c>
      <c r="B270" s="46" t="s">
        <v>451</v>
      </c>
    </row>
    <row r="271" spans="1:7" x14ac:dyDescent="0.25">
      <c r="A271" s="65" t="s">
        <v>525</v>
      </c>
    </row>
    <row r="278" spans="1:7" x14ac:dyDescent="0.25">
      <c r="A278" s="58"/>
      <c r="B278" s="58"/>
      <c r="C278" s="49"/>
      <c r="D278" s="58"/>
      <c r="E278" s="58"/>
    </row>
    <row r="279" spans="1:7" x14ac:dyDescent="0.25">
      <c r="A279" s="58"/>
      <c r="B279" s="58"/>
      <c r="C279" s="58"/>
      <c r="D279" s="58"/>
      <c r="E279" s="58"/>
      <c r="F279" s="58"/>
      <c r="G279" s="58"/>
    </row>
    <row r="280" spans="1:7" x14ac:dyDescent="0.25">
      <c r="A280" s="58"/>
      <c r="B280" s="58"/>
      <c r="C280" s="58"/>
      <c r="D280" s="58"/>
      <c r="E280" s="58"/>
      <c r="F280" s="58"/>
      <c r="G280" s="58"/>
    </row>
    <row r="281" spans="1:7" x14ac:dyDescent="0.25">
      <c r="A281" s="58"/>
      <c r="B281" s="58"/>
      <c r="C281" s="58"/>
      <c r="D281" s="58"/>
      <c r="E281" s="58"/>
      <c r="F281" s="58"/>
      <c r="G281" s="58"/>
    </row>
    <row r="282" spans="1:7" x14ac:dyDescent="0.25">
      <c r="A282" s="58"/>
      <c r="B282" s="58"/>
      <c r="C282" s="58"/>
      <c r="D282" s="58"/>
      <c r="E282" s="58"/>
      <c r="F282" s="58"/>
      <c r="G282" s="58"/>
    </row>
    <row r="283" spans="1:7" x14ac:dyDescent="0.25">
      <c r="A283" s="58"/>
      <c r="B283" s="58"/>
      <c r="C283" s="58"/>
      <c r="D283" s="58"/>
      <c r="E283" s="58"/>
      <c r="F283" s="58"/>
      <c r="G283" s="58"/>
    </row>
    <row r="284" spans="1:7" x14ac:dyDescent="0.25">
      <c r="A284" s="58"/>
      <c r="B284" s="58"/>
      <c r="C284" s="58"/>
      <c r="D284" s="58"/>
      <c r="E284" s="58"/>
      <c r="F284" s="58"/>
      <c r="G284" s="58"/>
    </row>
    <row r="285" spans="1:7" x14ac:dyDescent="0.25">
      <c r="A285" s="58"/>
      <c r="B285" s="58"/>
      <c r="C285" s="58"/>
      <c r="D285" s="58"/>
      <c r="E285" s="58"/>
      <c r="F285" s="58"/>
      <c r="G285" s="58"/>
    </row>
    <row r="286" spans="1:7" x14ac:dyDescent="0.25">
      <c r="A286" s="58"/>
      <c r="B286" s="58"/>
      <c r="C286" s="58"/>
      <c r="D286" s="58"/>
      <c r="E286" s="58"/>
      <c r="F286" s="58"/>
      <c r="G286" s="58"/>
    </row>
    <row r="287" spans="1:7" x14ac:dyDescent="0.25">
      <c r="A287" s="58"/>
      <c r="B287" s="58"/>
      <c r="C287" s="58"/>
      <c r="D287" s="58"/>
      <c r="E287" s="58"/>
      <c r="F287" s="58"/>
      <c r="G287" s="58"/>
    </row>
    <row r="288" spans="1:7" x14ac:dyDescent="0.25">
      <c r="C288" s="1"/>
      <c r="F288" s="1"/>
      <c r="G288" s="1"/>
    </row>
    <row r="289" spans="3:7" x14ac:dyDescent="0.25">
      <c r="C289" s="1"/>
      <c r="F289" s="1"/>
      <c r="G289" s="1"/>
    </row>
  </sheetData>
  <sortState ref="A4:G16">
    <sortCondition ref="A4:A16"/>
  </sortState>
  <mergeCells count="1">
    <mergeCell ref="A1:G1"/>
  </mergeCells>
  <phoneticPr fontId="9" type="noConversion"/>
  <hyperlinks>
    <hyperlink ref="G114" r:id="rId1"/>
    <hyperlink ref="G116" r:id="rId2"/>
    <hyperlink ref="G123" r:id="rId3"/>
    <hyperlink ref="G124" r:id="rId4"/>
    <hyperlink ref="G112" r:id="rId5"/>
    <hyperlink ref="G162" r:id="rId6"/>
    <hyperlink ref="G140" r:id="rId7"/>
    <hyperlink ref="G135" r:id="rId8"/>
    <hyperlink ref="G143" r:id="rId9"/>
    <hyperlink ref="G75" r:id="rId10"/>
    <hyperlink ref="G21" r:id="rId11"/>
    <hyperlink ref="G23" r:id="rId12"/>
    <hyperlink ref="G26" r:id="rId13"/>
    <hyperlink ref="G29" r:id="rId14"/>
    <hyperlink ref="G39" r:id="rId15"/>
    <hyperlink ref="G45" r:id="rId16"/>
    <hyperlink ref="G46" r:id="rId17"/>
    <hyperlink ref="G47" r:id="rId18"/>
  </hyperlinks>
  <pageMargins left="0.39374999999999999" right="0.39374999999999999" top="0.98402777777777783" bottom="0.39374999999999999" header="0.51180555555555562" footer="0.51180555555555562"/>
  <pageSetup paperSize="9" scale="65" firstPageNumber="0" orientation="landscape" horizontalDpi="300" verticalDpi="300" r:id="rId19"/>
  <headerFooter alignWithMargins="0"/>
  <rowBreaks count="2" manualBreakCount="2">
    <brk id="103" max="16383" man="1"/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58"/>
  <sheetViews>
    <sheetView topLeftCell="A148" workbookViewId="0">
      <selection activeCell="G112" sqref="G112"/>
    </sheetView>
  </sheetViews>
  <sheetFormatPr defaultColWidth="9.109375" defaultRowHeight="13.2" x14ac:dyDescent="0.25"/>
  <cols>
    <col min="1" max="1" width="21.44140625" style="138" customWidth="1"/>
    <col min="2" max="2" width="52.109375" style="180" customWidth="1"/>
    <col min="3" max="3" width="10.33203125" style="210" customWidth="1"/>
    <col min="4" max="4" width="34.5546875" style="49" customWidth="1"/>
    <col min="5" max="5" width="12.109375" style="49" customWidth="1"/>
    <col min="6" max="6" width="17.77734375" style="49" customWidth="1"/>
    <col min="7" max="7" width="17.33203125" style="49" customWidth="1"/>
    <col min="8" max="8" width="11.77734375" style="49" customWidth="1"/>
    <col min="9" max="9" width="9.109375" style="49"/>
    <col min="10" max="16384" width="9.109375" style="138"/>
  </cols>
  <sheetData>
    <row r="1" spans="1:47" s="3" customFormat="1" ht="18" thickBot="1" x14ac:dyDescent="0.3">
      <c r="A1" s="992" t="s">
        <v>675</v>
      </c>
      <c r="B1" s="992"/>
      <c r="C1" s="187"/>
      <c r="D1" s="188"/>
      <c r="E1" s="188"/>
      <c r="F1" s="188"/>
      <c r="G1" s="188"/>
      <c r="H1" s="188"/>
      <c r="I1" s="188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189"/>
      <c r="AQ1" s="189"/>
      <c r="AR1" s="189"/>
      <c r="AS1" s="189"/>
      <c r="AT1" s="189"/>
      <c r="AU1" s="189"/>
    </row>
    <row r="2" spans="1:47" s="196" customFormat="1" ht="65.400000000000006" customHeight="1" thickBot="1" x14ac:dyDescent="0.3">
      <c r="A2" s="190" t="s">
        <v>0</v>
      </c>
      <c r="B2" s="191" t="s">
        <v>2</v>
      </c>
      <c r="C2" s="192" t="s">
        <v>816</v>
      </c>
      <c r="D2" s="193" t="s">
        <v>817</v>
      </c>
      <c r="E2" s="193" t="s">
        <v>818</v>
      </c>
      <c r="F2" s="193" t="s">
        <v>819</v>
      </c>
      <c r="G2" s="194" t="s">
        <v>820</v>
      </c>
      <c r="H2" s="193" t="s">
        <v>821</v>
      </c>
      <c r="I2" s="195" t="s">
        <v>822</v>
      </c>
    </row>
    <row r="3" spans="1:47" ht="13.8" thickBot="1" x14ac:dyDescent="0.3">
      <c r="A3" s="983" t="s">
        <v>6</v>
      </c>
      <c r="B3" s="984"/>
      <c r="C3" s="984"/>
      <c r="D3" s="984"/>
      <c r="E3" s="984"/>
      <c r="F3" s="984"/>
      <c r="G3" s="984"/>
      <c r="H3" s="984"/>
      <c r="I3" s="985"/>
    </row>
    <row r="4" spans="1:47" x14ac:dyDescent="0.25">
      <c r="A4" s="913" t="s">
        <v>20</v>
      </c>
      <c r="B4" s="901" t="s">
        <v>530</v>
      </c>
      <c r="C4" s="912"/>
      <c r="D4" s="902" t="s">
        <v>846</v>
      </c>
      <c r="E4" s="902"/>
      <c r="F4" s="902"/>
      <c r="G4" s="903"/>
      <c r="H4" s="902"/>
      <c r="I4" s="314"/>
    </row>
    <row r="5" spans="1:47" x14ac:dyDescent="0.25">
      <c r="A5" s="907" t="s">
        <v>7</v>
      </c>
      <c r="B5" s="200" t="s">
        <v>9</v>
      </c>
      <c r="C5" s="648" t="s">
        <v>841</v>
      </c>
      <c r="D5" s="631" t="s">
        <v>842</v>
      </c>
      <c r="E5" s="631" t="s">
        <v>377</v>
      </c>
      <c r="F5" s="631" t="s">
        <v>377</v>
      </c>
      <c r="G5" s="316" t="s">
        <v>377</v>
      </c>
      <c r="H5" s="631" t="s">
        <v>377</v>
      </c>
      <c r="I5" s="649" t="s">
        <v>377</v>
      </c>
    </row>
    <row r="6" spans="1:47" x14ac:dyDescent="0.25">
      <c r="A6" s="907" t="s">
        <v>559</v>
      </c>
      <c r="B6" s="203" t="s">
        <v>560</v>
      </c>
      <c r="C6" s="648" t="s">
        <v>841</v>
      </c>
      <c r="D6" s="631" t="s">
        <v>844</v>
      </c>
      <c r="E6" s="631" t="s">
        <v>377</v>
      </c>
      <c r="F6" s="631" t="s">
        <v>377</v>
      </c>
      <c r="G6" s="316" t="s">
        <v>393</v>
      </c>
      <c r="H6" s="631" t="s">
        <v>393</v>
      </c>
      <c r="I6" s="649" t="s">
        <v>377</v>
      </c>
    </row>
    <row r="7" spans="1:47" x14ac:dyDescent="0.25">
      <c r="A7" s="387" t="s">
        <v>24</v>
      </c>
      <c r="B7" s="204" t="s">
        <v>562</v>
      </c>
      <c r="C7" s="205" t="s">
        <v>841</v>
      </c>
      <c r="D7" s="631" t="s">
        <v>844</v>
      </c>
      <c r="E7" s="631" t="s">
        <v>393</v>
      </c>
      <c r="F7" s="631" t="s">
        <v>377</v>
      </c>
      <c r="G7" s="316" t="s">
        <v>393</v>
      </c>
      <c r="H7" s="631" t="s">
        <v>393</v>
      </c>
      <c r="I7" s="649" t="s">
        <v>377</v>
      </c>
    </row>
    <row r="8" spans="1:47" x14ac:dyDescent="0.25">
      <c r="A8" s="387" t="s">
        <v>536</v>
      </c>
      <c r="B8" s="204" t="s">
        <v>531</v>
      </c>
      <c r="C8" s="205" t="s">
        <v>841</v>
      </c>
      <c r="D8" s="631" t="s">
        <v>845</v>
      </c>
      <c r="E8" s="631" t="s">
        <v>377</v>
      </c>
      <c r="F8" s="631" t="s">
        <v>393</v>
      </c>
      <c r="G8" s="316" t="s">
        <v>393</v>
      </c>
      <c r="H8" s="631" t="s">
        <v>393</v>
      </c>
      <c r="I8" s="649" t="s">
        <v>377</v>
      </c>
    </row>
    <row r="9" spans="1:47" x14ac:dyDescent="0.25">
      <c r="A9" s="907" t="s">
        <v>843</v>
      </c>
      <c r="B9" s="200" t="s">
        <v>12</v>
      </c>
      <c r="C9" s="648" t="s">
        <v>841</v>
      </c>
      <c r="D9" s="631" t="s">
        <v>844</v>
      </c>
      <c r="E9" s="631" t="s">
        <v>377</v>
      </c>
      <c r="F9" s="631" t="s">
        <v>377</v>
      </c>
      <c r="G9" s="316" t="s">
        <v>377</v>
      </c>
      <c r="H9" s="631" t="s">
        <v>377</v>
      </c>
      <c r="I9" s="649" t="s">
        <v>377</v>
      </c>
    </row>
    <row r="10" spans="1:47" x14ac:dyDescent="0.25">
      <c r="A10" s="907" t="s">
        <v>22</v>
      </c>
      <c r="B10" s="200" t="s">
        <v>23</v>
      </c>
      <c r="C10" s="648" t="s">
        <v>841</v>
      </c>
      <c r="D10" s="233" t="s">
        <v>845</v>
      </c>
      <c r="E10" s="631" t="s">
        <v>377</v>
      </c>
      <c r="F10" s="631" t="s">
        <v>377</v>
      </c>
      <c r="G10" s="316" t="s">
        <v>393</v>
      </c>
      <c r="H10" s="631" t="s">
        <v>393</v>
      </c>
      <c r="I10" s="649" t="s">
        <v>377</v>
      </c>
    </row>
    <row r="11" spans="1:47" x14ac:dyDescent="0.25">
      <c r="A11" s="907" t="s">
        <v>528</v>
      </c>
      <c r="B11" s="200" t="s">
        <v>14</v>
      </c>
      <c r="C11" s="648" t="s">
        <v>841</v>
      </c>
      <c r="D11" s="631" t="s">
        <v>845</v>
      </c>
      <c r="E11" s="631" t="s">
        <v>393</v>
      </c>
      <c r="F11" s="631" t="s">
        <v>393</v>
      </c>
      <c r="G11" s="316" t="s">
        <v>393</v>
      </c>
      <c r="H11" s="631" t="s">
        <v>393</v>
      </c>
      <c r="I11" s="649" t="s">
        <v>393</v>
      </c>
    </row>
    <row r="12" spans="1:47" x14ac:dyDescent="0.25">
      <c r="A12" s="907" t="s">
        <v>527</v>
      </c>
      <c r="B12" s="200" t="s">
        <v>15</v>
      </c>
      <c r="C12" s="648" t="s">
        <v>841</v>
      </c>
      <c r="D12" s="631" t="s">
        <v>845</v>
      </c>
      <c r="E12" s="631" t="s">
        <v>377</v>
      </c>
      <c r="F12" s="631" t="s">
        <v>377</v>
      </c>
      <c r="G12" s="316" t="s">
        <v>393</v>
      </c>
      <c r="H12" s="631" t="s">
        <v>393</v>
      </c>
      <c r="I12" s="649" t="s">
        <v>377</v>
      </c>
    </row>
    <row r="13" spans="1:47" x14ac:dyDescent="0.25">
      <c r="A13" s="907" t="s">
        <v>526</v>
      </c>
      <c r="B13" s="200" t="s">
        <v>18</v>
      </c>
      <c r="C13" s="648"/>
      <c r="D13" s="904" t="s">
        <v>1056</v>
      </c>
      <c r="E13" s="631" t="s">
        <v>377</v>
      </c>
      <c r="F13" s="631" t="s">
        <v>377</v>
      </c>
      <c r="G13" s="316" t="s">
        <v>393</v>
      </c>
      <c r="H13" s="631" t="s">
        <v>393</v>
      </c>
      <c r="I13" s="649" t="s">
        <v>377</v>
      </c>
    </row>
    <row r="14" spans="1:47" x14ac:dyDescent="0.25">
      <c r="A14" s="908" t="s">
        <v>475</v>
      </c>
      <c r="B14" s="911" t="s">
        <v>529</v>
      </c>
      <c r="C14" s="648" t="s">
        <v>841</v>
      </c>
      <c r="D14" s="631" t="s">
        <v>844</v>
      </c>
      <c r="E14" s="631" t="s">
        <v>377</v>
      </c>
      <c r="F14" s="631" t="s">
        <v>377</v>
      </c>
      <c r="G14" s="316" t="s">
        <v>393</v>
      </c>
      <c r="H14" s="631" t="s">
        <v>377</v>
      </c>
      <c r="I14" s="649" t="s">
        <v>377</v>
      </c>
    </row>
    <row r="15" spans="1:47" ht="13.8" thickBot="1" x14ac:dyDescent="0.3">
      <c r="A15" s="909" t="s">
        <v>411</v>
      </c>
      <c r="B15" s="910" t="s">
        <v>412</v>
      </c>
      <c r="C15" s="404" t="s">
        <v>841</v>
      </c>
      <c r="D15" s="650" t="s">
        <v>844</v>
      </c>
      <c r="E15" s="650" t="s">
        <v>377</v>
      </c>
      <c r="F15" s="650" t="s">
        <v>377</v>
      </c>
      <c r="G15" s="207" t="s">
        <v>377</v>
      </c>
      <c r="H15" s="650" t="s">
        <v>377</v>
      </c>
      <c r="I15" s="651" t="s">
        <v>377</v>
      </c>
    </row>
    <row r="16" spans="1:47" x14ac:dyDescent="0.25">
      <c r="A16" s="79"/>
      <c r="B16" s="209"/>
      <c r="C16" s="83"/>
    </row>
    <row r="17" spans="1:9" ht="13.8" thickBot="1" x14ac:dyDescent="0.3">
      <c r="A17" s="139"/>
      <c r="B17" s="177"/>
    </row>
    <row r="18" spans="1:9" ht="13.8" thickBot="1" x14ac:dyDescent="0.3">
      <c r="A18" s="983" t="s">
        <v>26</v>
      </c>
      <c r="B18" s="984"/>
      <c r="C18" s="984"/>
      <c r="D18" s="984"/>
      <c r="E18" s="984"/>
      <c r="F18" s="984"/>
      <c r="G18" s="984"/>
      <c r="H18" s="984"/>
      <c r="I18" s="985"/>
    </row>
    <row r="19" spans="1:9" ht="13.2" customHeight="1" x14ac:dyDescent="0.25">
      <c r="A19" s="428" t="s">
        <v>27</v>
      </c>
      <c r="B19" s="429" t="s">
        <v>28</v>
      </c>
      <c r="C19" s="430" t="s">
        <v>847</v>
      </c>
      <c r="D19" s="431" t="s">
        <v>848</v>
      </c>
      <c r="E19" s="431" t="s">
        <v>847</v>
      </c>
      <c r="F19" s="431" t="s">
        <v>847</v>
      </c>
      <c r="G19" s="431" t="s">
        <v>847</v>
      </c>
      <c r="H19" s="431" t="s">
        <v>847</v>
      </c>
      <c r="I19" s="211" t="s">
        <v>841</v>
      </c>
    </row>
    <row r="20" spans="1:9" s="463" customFormat="1" ht="13.2" customHeight="1" x14ac:dyDescent="0.25">
      <c r="A20" s="458" t="s">
        <v>962</v>
      </c>
      <c r="B20" s="459" t="s">
        <v>963</v>
      </c>
      <c r="C20" s="460" t="s">
        <v>847</v>
      </c>
      <c r="D20" s="461"/>
      <c r="E20" s="461" t="s">
        <v>847</v>
      </c>
      <c r="F20" s="461" t="s">
        <v>847</v>
      </c>
      <c r="G20" s="461" t="s">
        <v>847</v>
      </c>
      <c r="H20" s="461" t="s">
        <v>847</v>
      </c>
      <c r="I20" s="462" t="s">
        <v>841</v>
      </c>
    </row>
    <row r="21" spans="1:9" ht="13.2" customHeight="1" x14ac:dyDescent="0.25">
      <c r="A21" s="432" t="s">
        <v>428</v>
      </c>
      <c r="B21" s="212" t="s">
        <v>429</v>
      </c>
      <c r="C21" s="400" t="s">
        <v>847</v>
      </c>
      <c r="D21" s="213" t="s">
        <v>849</v>
      </c>
      <c r="E21" s="431" t="s">
        <v>847</v>
      </c>
      <c r="F21" s="431" t="s">
        <v>847</v>
      </c>
      <c r="G21" s="431" t="s">
        <v>847</v>
      </c>
      <c r="H21" s="213" t="s">
        <v>847</v>
      </c>
      <c r="I21" s="214" t="s">
        <v>841</v>
      </c>
    </row>
    <row r="22" spans="1:9" ht="13.2" customHeight="1" x14ac:dyDescent="0.25">
      <c r="A22" s="432" t="s">
        <v>31</v>
      </c>
      <c r="B22" s="212" t="s">
        <v>32</v>
      </c>
      <c r="C22" s="400" t="s">
        <v>847</v>
      </c>
      <c r="D22" s="386"/>
      <c r="E22" s="431" t="s">
        <v>847</v>
      </c>
      <c r="F22" s="431" t="s">
        <v>847</v>
      </c>
      <c r="G22" s="431" t="s">
        <v>847</v>
      </c>
      <c r="H22" s="213" t="s">
        <v>847</v>
      </c>
      <c r="I22" s="214" t="s">
        <v>841</v>
      </c>
    </row>
    <row r="23" spans="1:9" ht="13.2" customHeight="1" x14ac:dyDescent="0.25">
      <c r="A23" s="433" t="s">
        <v>31</v>
      </c>
      <c r="B23" s="215" t="s">
        <v>641</v>
      </c>
      <c r="C23" s="400" t="s">
        <v>847</v>
      </c>
      <c r="D23" s="213" t="s">
        <v>849</v>
      </c>
      <c r="E23" s="431" t="s">
        <v>847</v>
      </c>
      <c r="F23" s="431" t="s">
        <v>847</v>
      </c>
      <c r="G23" s="431" t="s">
        <v>847</v>
      </c>
      <c r="H23" s="213" t="s">
        <v>847</v>
      </c>
      <c r="I23" s="214" t="s">
        <v>841</v>
      </c>
    </row>
    <row r="24" spans="1:9" ht="13.2" customHeight="1" x14ac:dyDescent="0.25">
      <c r="A24" s="434" t="s">
        <v>31</v>
      </c>
      <c r="B24" s="216" t="s">
        <v>504</v>
      </c>
      <c r="C24" s="400" t="s">
        <v>847</v>
      </c>
      <c r="D24" s="213" t="s">
        <v>849</v>
      </c>
      <c r="E24" s="431" t="s">
        <v>847</v>
      </c>
      <c r="F24" s="431" t="s">
        <v>847</v>
      </c>
      <c r="G24" s="431" t="s">
        <v>847</v>
      </c>
      <c r="H24" s="213" t="s">
        <v>847</v>
      </c>
      <c r="I24" s="214" t="s">
        <v>841</v>
      </c>
    </row>
    <row r="25" spans="1:9" ht="13.2" customHeight="1" x14ac:dyDescent="0.25">
      <c r="A25" s="434" t="s">
        <v>31</v>
      </c>
      <c r="B25" s="216" t="s">
        <v>32</v>
      </c>
      <c r="C25" s="400" t="s">
        <v>847</v>
      </c>
      <c r="D25" s="386"/>
      <c r="E25" s="431" t="s">
        <v>847</v>
      </c>
      <c r="F25" s="431" t="s">
        <v>847</v>
      </c>
      <c r="G25" s="431" t="s">
        <v>847</v>
      </c>
      <c r="H25" s="213" t="s">
        <v>847</v>
      </c>
      <c r="I25" s="214" t="s">
        <v>847</v>
      </c>
    </row>
    <row r="26" spans="1:9" ht="13.2" customHeight="1" x14ac:dyDescent="0.25">
      <c r="A26" s="434" t="s">
        <v>31</v>
      </c>
      <c r="B26" s="216" t="s">
        <v>517</v>
      </c>
      <c r="C26" s="400" t="s">
        <v>841</v>
      </c>
      <c r="D26" s="386" t="s">
        <v>850</v>
      </c>
      <c r="E26" s="213" t="s">
        <v>841</v>
      </c>
      <c r="F26" s="213" t="s">
        <v>841</v>
      </c>
      <c r="G26" s="213" t="s">
        <v>841</v>
      </c>
      <c r="H26" s="213" t="s">
        <v>841</v>
      </c>
      <c r="I26" s="214" t="s">
        <v>841</v>
      </c>
    </row>
    <row r="27" spans="1:9" ht="13.2" customHeight="1" x14ac:dyDescent="0.25">
      <c r="A27" s="434" t="s">
        <v>644</v>
      </c>
      <c r="B27" s="216" t="s">
        <v>645</v>
      </c>
      <c r="C27" s="217" t="s">
        <v>847</v>
      </c>
      <c r="D27" s="431" t="s">
        <v>848</v>
      </c>
      <c r="E27" s="213" t="s">
        <v>847</v>
      </c>
      <c r="F27" s="213" t="s">
        <v>847</v>
      </c>
      <c r="G27" s="213" t="s">
        <v>847</v>
      </c>
      <c r="H27" s="213" t="s">
        <v>847</v>
      </c>
      <c r="I27" s="214" t="s">
        <v>841</v>
      </c>
    </row>
    <row r="28" spans="1:9" ht="13.2" customHeight="1" x14ac:dyDescent="0.25">
      <c r="A28" s="434" t="s">
        <v>35</v>
      </c>
      <c r="B28" s="216" t="s">
        <v>36</v>
      </c>
      <c r="C28" s="400" t="s">
        <v>841</v>
      </c>
      <c r="D28" s="213" t="s">
        <v>851</v>
      </c>
      <c r="E28" s="386" t="s">
        <v>847</v>
      </c>
      <c r="F28" s="213" t="s">
        <v>847</v>
      </c>
      <c r="G28" s="213" t="s">
        <v>847</v>
      </c>
      <c r="H28" s="213" t="s">
        <v>847</v>
      </c>
      <c r="I28" s="214" t="s">
        <v>841</v>
      </c>
    </row>
    <row r="29" spans="1:9" ht="13.2" customHeight="1" x14ac:dyDescent="0.3">
      <c r="A29" s="435" t="s">
        <v>647</v>
      </c>
      <c r="B29" s="218" t="s">
        <v>648</v>
      </c>
      <c r="C29" s="217" t="s">
        <v>847</v>
      </c>
      <c r="D29" s="431" t="s">
        <v>848</v>
      </c>
      <c r="E29" s="213" t="s">
        <v>847</v>
      </c>
      <c r="F29" s="213" t="s">
        <v>847</v>
      </c>
      <c r="G29" s="213" t="s">
        <v>847</v>
      </c>
      <c r="H29" s="213" t="s">
        <v>847</v>
      </c>
      <c r="I29" s="214" t="s">
        <v>847</v>
      </c>
    </row>
    <row r="30" spans="1:9" ht="13.2" customHeight="1" x14ac:dyDescent="0.25">
      <c r="A30" s="434" t="s">
        <v>431</v>
      </c>
      <c r="B30" s="216" t="s">
        <v>432</v>
      </c>
      <c r="C30" s="400" t="s">
        <v>847</v>
      </c>
      <c r="D30" s="431" t="s">
        <v>848</v>
      </c>
      <c r="E30" s="213" t="s">
        <v>847</v>
      </c>
      <c r="F30" s="213" t="s">
        <v>847</v>
      </c>
      <c r="G30" s="213" t="s">
        <v>847</v>
      </c>
      <c r="H30" s="213" t="s">
        <v>847</v>
      </c>
      <c r="I30" s="214" t="s">
        <v>847</v>
      </c>
    </row>
    <row r="31" spans="1:9" ht="13.2" customHeight="1" x14ac:dyDescent="0.25">
      <c r="A31" s="434" t="s">
        <v>38</v>
      </c>
      <c r="B31" s="216" t="s">
        <v>39</v>
      </c>
      <c r="C31" s="400" t="s">
        <v>841</v>
      </c>
      <c r="D31" s="219" t="s">
        <v>852</v>
      </c>
      <c r="E31" s="386" t="s">
        <v>847</v>
      </c>
      <c r="F31" s="213" t="s">
        <v>847</v>
      </c>
      <c r="G31" s="213" t="s">
        <v>847</v>
      </c>
      <c r="H31" s="213" t="s">
        <v>847</v>
      </c>
      <c r="I31" s="214" t="s">
        <v>847</v>
      </c>
    </row>
    <row r="32" spans="1:9" ht="13.2" customHeight="1" x14ac:dyDescent="0.25">
      <c r="A32" s="434" t="s">
        <v>38</v>
      </c>
      <c r="B32" s="216" t="s">
        <v>519</v>
      </c>
      <c r="C32" s="400" t="s">
        <v>847</v>
      </c>
      <c r="D32" s="220"/>
      <c r="E32" s="213" t="s">
        <v>847</v>
      </c>
      <c r="F32" s="213" t="s">
        <v>847</v>
      </c>
      <c r="G32" s="213" t="s">
        <v>847</v>
      </c>
      <c r="H32" s="213" t="s">
        <v>847</v>
      </c>
      <c r="I32" s="214" t="s">
        <v>847</v>
      </c>
    </row>
    <row r="33" spans="1:9" ht="13.2" customHeight="1" x14ac:dyDescent="0.25">
      <c r="A33" s="434" t="s">
        <v>653</v>
      </c>
      <c r="B33" s="216" t="s">
        <v>654</v>
      </c>
      <c r="C33" s="217" t="s">
        <v>847</v>
      </c>
      <c r="D33" s="431" t="s">
        <v>848</v>
      </c>
      <c r="E33" s="213" t="s">
        <v>847</v>
      </c>
      <c r="F33" s="213" t="s">
        <v>847</v>
      </c>
      <c r="G33" s="213" t="s">
        <v>847</v>
      </c>
      <c r="H33" s="213" t="s">
        <v>847</v>
      </c>
      <c r="I33" s="214" t="s">
        <v>847</v>
      </c>
    </row>
    <row r="34" spans="1:9" ht="13.2" customHeight="1" x14ac:dyDescent="0.25">
      <c r="A34" s="434" t="s">
        <v>434</v>
      </c>
      <c r="B34" s="216" t="s">
        <v>435</v>
      </c>
      <c r="C34" s="400" t="s">
        <v>841</v>
      </c>
      <c r="D34" s="213" t="s">
        <v>851</v>
      </c>
      <c r="E34" s="213" t="s">
        <v>847</v>
      </c>
      <c r="F34" s="213" t="s">
        <v>847</v>
      </c>
      <c r="G34" s="213" t="s">
        <v>847</v>
      </c>
      <c r="H34" s="213" t="s">
        <v>847</v>
      </c>
      <c r="I34" s="214" t="s">
        <v>847</v>
      </c>
    </row>
    <row r="35" spans="1:9" ht="13.2" customHeight="1" x14ac:dyDescent="0.25">
      <c r="A35" s="434" t="s">
        <v>40</v>
      </c>
      <c r="B35" s="216" t="s">
        <v>41</v>
      </c>
      <c r="C35" s="400" t="s">
        <v>841</v>
      </c>
      <c r="D35" s="386"/>
      <c r="E35" s="386" t="s">
        <v>847</v>
      </c>
      <c r="F35" s="213" t="s">
        <v>847</v>
      </c>
      <c r="G35" s="213" t="s">
        <v>847</v>
      </c>
      <c r="H35" s="213" t="s">
        <v>847</v>
      </c>
      <c r="I35" s="214" t="s">
        <v>847</v>
      </c>
    </row>
    <row r="36" spans="1:9" ht="13.2" customHeight="1" x14ac:dyDescent="0.25">
      <c r="A36" s="434" t="s">
        <v>437</v>
      </c>
      <c r="B36" s="216" t="s">
        <v>438</v>
      </c>
      <c r="C36" s="400" t="s">
        <v>847</v>
      </c>
      <c r="D36" s="431" t="s">
        <v>848</v>
      </c>
      <c r="E36" s="213" t="s">
        <v>847</v>
      </c>
      <c r="F36" s="213" t="s">
        <v>847</v>
      </c>
      <c r="G36" s="213" t="s">
        <v>847</v>
      </c>
      <c r="H36" s="213" t="s">
        <v>847</v>
      </c>
      <c r="I36" s="214" t="s">
        <v>847</v>
      </c>
    </row>
    <row r="37" spans="1:9" ht="13.2" customHeight="1" x14ac:dyDescent="0.25">
      <c r="A37" s="434" t="s">
        <v>43</v>
      </c>
      <c r="B37" s="216" t="s">
        <v>44</v>
      </c>
      <c r="C37" s="400" t="s">
        <v>841</v>
      </c>
      <c r="D37" s="213" t="s">
        <v>851</v>
      </c>
      <c r="E37" s="386" t="s">
        <v>847</v>
      </c>
      <c r="F37" s="213" t="s">
        <v>847</v>
      </c>
      <c r="G37" s="213" t="s">
        <v>847</v>
      </c>
      <c r="H37" s="213" t="s">
        <v>847</v>
      </c>
      <c r="I37" s="214" t="s">
        <v>847</v>
      </c>
    </row>
    <row r="38" spans="1:9" ht="13.2" customHeight="1" x14ac:dyDescent="0.25">
      <c r="A38" s="434" t="s">
        <v>440</v>
      </c>
      <c r="B38" s="216" t="s">
        <v>441</v>
      </c>
      <c r="C38" s="400" t="s">
        <v>847</v>
      </c>
      <c r="D38" s="213" t="s">
        <v>853</v>
      </c>
      <c r="E38" s="213" t="s">
        <v>847</v>
      </c>
      <c r="F38" s="213" t="s">
        <v>847</v>
      </c>
      <c r="G38" s="213" t="s">
        <v>847</v>
      </c>
      <c r="H38" s="213" t="s">
        <v>847</v>
      </c>
      <c r="I38" s="214" t="s">
        <v>847</v>
      </c>
    </row>
    <row r="39" spans="1:9" ht="13.2" customHeight="1" x14ac:dyDescent="0.25">
      <c r="A39" s="434" t="s">
        <v>46</v>
      </c>
      <c r="B39" s="216" t="s">
        <v>414</v>
      </c>
      <c r="C39" s="400" t="s">
        <v>847</v>
      </c>
      <c r="D39" s="431" t="s">
        <v>848</v>
      </c>
      <c r="E39" s="213" t="s">
        <v>847</v>
      </c>
      <c r="F39" s="213" t="s">
        <v>847</v>
      </c>
      <c r="G39" s="213" t="s">
        <v>847</v>
      </c>
      <c r="H39" s="213" t="s">
        <v>847</v>
      </c>
      <c r="I39" s="214" t="s">
        <v>847</v>
      </c>
    </row>
    <row r="40" spans="1:9" ht="13.2" customHeight="1" x14ac:dyDescent="0.25">
      <c r="A40" s="434" t="s">
        <v>416</v>
      </c>
      <c r="B40" s="216" t="s">
        <v>442</v>
      </c>
      <c r="C40" s="400" t="s">
        <v>847</v>
      </c>
      <c r="D40" s="431" t="s">
        <v>854</v>
      </c>
      <c r="E40" s="213" t="s">
        <v>855</v>
      </c>
      <c r="F40" s="213" t="s">
        <v>847</v>
      </c>
      <c r="G40" s="213" t="s">
        <v>847</v>
      </c>
      <c r="H40" s="213" t="s">
        <v>847</v>
      </c>
      <c r="I40" s="214" t="s">
        <v>847</v>
      </c>
    </row>
    <row r="41" spans="1:9" ht="13.2" customHeight="1" x14ac:dyDescent="0.25">
      <c r="A41" s="434" t="s">
        <v>416</v>
      </c>
      <c r="B41" s="216" t="s">
        <v>417</v>
      </c>
      <c r="C41" s="400" t="s">
        <v>847</v>
      </c>
      <c r="D41" s="386"/>
      <c r="E41" s="213" t="s">
        <v>847</v>
      </c>
      <c r="F41" s="213" t="s">
        <v>847</v>
      </c>
      <c r="G41" s="213" t="s">
        <v>847</v>
      </c>
      <c r="H41" s="213" t="s">
        <v>847</v>
      </c>
      <c r="I41" s="214" t="s">
        <v>847</v>
      </c>
    </row>
    <row r="42" spans="1:9" ht="13.2" customHeight="1" x14ac:dyDescent="0.25">
      <c r="A42" s="434" t="s">
        <v>47</v>
      </c>
      <c r="B42" s="216" t="s">
        <v>520</v>
      </c>
      <c r="C42" s="400" t="s">
        <v>841</v>
      </c>
      <c r="D42" s="213" t="s">
        <v>851</v>
      </c>
      <c r="E42" s="386" t="s">
        <v>847</v>
      </c>
      <c r="F42" s="213" t="s">
        <v>847</v>
      </c>
      <c r="G42" s="213" t="s">
        <v>847</v>
      </c>
      <c r="H42" s="213" t="s">
        <v>847</v>
      </c>
      <c r="I42" s="214" t="s">
        <v>847</v>
      </c>
    </row>
    <row r="43" spans="1:9" ht="13.2" customHeight="1" x14ac:dyDescent="0.25">
      <c r="A43" s="434" t="s">
        <v>47</v>
      </c>
      <c r="B43" s="216" t="s">
        <v>443</v>
      </c>
      <c r="C43" s="400" t="s">
        <v>847</v>
      </c>
      <c r="D43" s="386"/>
      <c r="E43" s="213" t="s">
        <v>847</v>
      </c>
      <c r="F43" s="213" t="s">
        <v>847</v>
      </c>
      <c r="G43" s="213" t="s">
        <v>847</v>
      </c>
      <c r="H43" s="213" t="s">
        <v>847</v>
      </c>
      <c r="I43" s="214" t="s">
        <v>847</v>
      </c>
    </row>
    <row r="44" spans="1:9" ht="13.2" customHeight="1" x14ac:dyDescent="0.25">
      <c r="A44" s="434" t="s">
        <v>49</v>
      </c>
      <c r="B44" s="216" t="s">
        <v>50</v>
      </c>
      <c r="C44" s="400" t="s">
        <v>841</v>
      </c>
      <c r="D44" s="213" t="s">
        <v>851</v>
      </c>
      <c r="E44" s="386" t="s">
        <v>847</v>
      </c>
      <c r="F44" s="213" t="s">
        <v>847</v>
      </c>
      <c r="G44" s="213" t="s">
        <v>847</v>
      </c>
      <c r="H44" s="213" t="s">
        <v>847</v>
      </c>
      <c r="I44" s="214" t="s">
        <v>847</v>
      </c>
    </row>
    <row r="45" spans="1:9" ht="13.2" customHeight="1" x14ac:dyDescent="0.25">
      <c r="A45" s="434" t="s">
        <v>506</v>
      </c>
      <c r="B45" s="216" t="s">
        <v>507</v>
      </c>
      <c r="C45" s="400" t="s">
        <v>847</v>
      </c>
      <c r="D45" s="431" t="s">
        <v>848</v>
      </c>
      <c r="E45" s="213" t="s">
        <v>847</v>
      </c>
      <c r="F45" s="213" t="s">
        <v>847</v>
      </c>
      <c r="G45" s="213" t="s">
        <v>847</v>
      </c>
      <c r="H45" s="213" t="s">
        <v>847</v>
      </c>
      <c r="I45" s="214" t="s">
        <v>847</v>
      </c>
    </row>
    <row r="46" spans="1:9" ht="13.2" customHeight="1" x14ac:dyDescent="0.25">
      <c r="A46" s="434" t="s">
        <v>508</v>
      </c>
      <c r="B46" s="216" t="s">
        <v>509</v>
      </c>
      <c r="C46" s="400" t="s">
        <v>847</v>
      </c>
      <c r="D46" s="386"/>
      <c r="E46" s="213" t="s">
        <v>847</v>
      </c>
      <c r="F46" s="213" t="s">
        <v>847</v>
      </c>
      <c r="G46" s="213" t="s">
        <v>847</v>
      </c>
      <c r="H46" s="213" t="s">
        <v>847</v>
      </c>
      <c r="I46" s="214" t="s">
        <v>847</v>
      </c>
    </row>
    <row r="47" spans="1:9" ht="13.2" customHeight="1" x14ac:dyDescent="0.25">
      <c r="A47" s="434" t="s">
        <v>666</v>
      </c>
      <c r="B47" s="216" t="s">
        <v>667</v>
      </c>
      <c r="C47" s="217" t="s">
        <v>847</v>
      </c>
      <c r="D47" s="431" t="s">
        <v>848</v>
      </c>
      <c r="E47" s="213" t="s">
        <v>847</v>
      </c>
      <c r="F47" s="213" t="s">
        <v>847</v>
      </c>
      <c r="G47" s="213" t="s">
        <v>847</v>
      </c>
      <c r="H47" s="213" t="s">
        <v>847</v>
      </c>
      <c r="I47" s="214" t="s">
        <v>847</v>
      </c>
    </row>
    <row r="48" spans="1:9" ht="13.2" customHeight="1" x14ac:dyDescent="0.25">
      <c r="A48" s="434" t="s">
        <v>521</v>
      </c>
      <c r="B48" s="216" t="s">
        <v>522</v>
      </c>
      <c r="C48" s="400" t="s">
        <v>847</v>
      </c>
      <c r="D48" s="431" t="s">
        <v>848</v>
      </c>
      <c r="E48" s="213" t="s">
        <v>847</v>
      </c>
      <c r="F48" s="213" t="s">
        <v>847</v>
      </c>
      <c r="G48" s="213" t="s">
        <v>847</v>
      </c>
      <c r="H48" s="213" t="s">
        <v>847</v>
      </c>
      <c r="I48" s="214" t="s">
        <v>847</v>
      </c>
    </row>
    <row r="49" spans="1:9" ht="13.2" customHeight="1" x14ac:dyDescent="0.25">
      <c r="A49" s="434" t="s">
        <v>523</v>
      </c>
      <c r="B49" s="216" t="s">
        <v>524</v>
      </c>
      <c r="C49" s="400" t="s">
        <v>841</v>
      </c>
      <c r="D49" s="386" t="s">
        <v>856</v>
      </c>
      <c r="E49" s="213" t="s">
        <v>847</v>
      </c>
      <c r="F49" s="213" t="s">
        <v>847</v>
      </c>
      <c r="G49" s="213" t="s">
        <v>847</v>
      </c>
      <c r="H49" s="213" t="s">
        <v>847</v>
      </c>
      <c r="I49" s="214" t="s">
        <v>847</v>
      </c>
    </row>
    <row r="50" spans="1:9" ht="13.2" customHeight="1" thickBot="1" x14ac:dyDescent="0.35">
      <c r="A50" s="436" t="s">
        <v>673</v>
      </c>
      <c r="B50" s="221" t="s">
        <v>674</v>
      </c>
      <c r="C50" s="222" t="s">
        <v>841</v>
      </c>
      <c r="D50" s="213" t="s">
        <v>851</v>
      </c>
      <c r="E50" s="223" t="s">
        <v>847</v>
      </c>
      <c r="F50" s="223" t="s">
        <v>847</v>
      </c>
      <c r="G50" s="223" t="s">
        <v>847</v>
      </c>
      <c r="H50" s="223" t="s">
        <v>847</v>
      </c>
      <c r="I50" s="224" t="s">
        <v>847</v>
      </c>
    </row>
    <row r="51" spans="1:9" ht="13.8" thickBot="1" x14ac:dyDescent="0.3">
      <c r="A51" s="139"/>
      <c r="B51" s="177"/>
    </row>
    <row r="52" spans="1:9" ht="13.8" thickBot="1" x14ac:dyDescent="0.3">
      <c r="A52" s="983" t="s">
        <v>54</v>
      </c>
      <c r="B52" s="984"/>
      <c r="C52" s="984"/>
      <c r="D52" s="984"/>
      <c r="E52" s="984"/>
      <c r="F52" s="984"/>
      <c r="G52" s="984"/>
      <c r="H52" s="984"/>
      <c r="I52" s="985"/>
    </row>
    <row r="53" spans="1:9" x14ac:dyDescent="0.25">
      <c r="A53" s="477" t="s">
        <v>55</v>
      </c>
      <c r="B53" s="225" t="s">
        <v>56</v>
      </c>
      <c r="C53" s="197" t="s">
        <v>841</v>
      </c>
      <c r="D53" s="198" t="s">
        <v>857</v>
      </c>
      <c r="E53" s="198" t="s">
        <v>847</v>
      </c>
      <c r="F53" s="198" t="s">
        <v>847</v>
      </c>
      <c r="G53" s="198" t="s">
        <v>847</v>
      </c>
      <c r="H53" s="198" t="s">
        <v>847</v>
      </c>
      <c r="I53" s="199" t="s">
        <v>847</v>
      </c>
    </row>
    <row r="54" spans="1:9" x14ac:dyDescent="0.25">
      <c r="A54" s="475" t="s">
        <v>58</v>
      </c>
      <c r="B54" s="226" t="s">
        <v>59</v>
      </c>
      <c r="C54" s="201" t="s">
        <v>841</v>
      </c>
      <c r="D54" s="140" t="s">
        <v>858</v>
      </c>
      <c r="E54" s="140" t="s">
        <v>847</v>
      </c>
      <c r="F54" s="140" t="s">
        <v>847</v>
      </c>
      <c r="G54" s="140" t="s">
        <v>847</v>
      </c>
      <c r="H54" s="140" t="s">
        <v>847</v>
      </c>
      <c r="I54" s="202" t="s">
        <v>847</v>
      </c>
    </row>
    <row r="55" spans="1:9" x14ac:dyDescent="0.25">
      <c r="A55" s="475" t="s">
        <v>61</v>
      </c>
      <c r="B55" s="226" t="s">
        <v>62</v>
      </c>
      <c r="C55" s="201" t="s">
        <v>841</v>
      </c>
      <c r="D55" s="140"/>
      <c r="E55" s="140" t="s">
        <v>847</v>
      </c>
      <c r="F55" s="140" t="s">
        <v>847</v>
      </c>
      <c r="G55" s="140" t="s">
        <v>847</v>
      </c>
      <c r="H55" s="140" t="s">
        <v>847</v>
      </c>
      <c r="I55" s="202" t="s">
        <v>847</v>
      </c>
    </row>
    <row r="56" spans="1:9" x14ac:dyDescent="0.25">
      <c r="A56" s="475" t="s">
        <v>61</v>
      </c>
      <c r="B56" s="226" t="s">
        <v>65</v>
      </c>
      <c r="C56" s="201" t="s">
        <v>841</v>
      </c>
      <c r="D56" s="140"/>
      <c r="E56" s="140" t="s">
        <v>847</v>
      </c>
      <c r="F56" s="140" t="s">
        <v>847</v>
      </c>
      <c r="G56" s="140" t="s">
        <v>847</v>
      </c>
      <c r="H56" s="140" t="s">
        <v>847</v>
      </c>
      <c r="I56" s="202" t="s">
        <v>847</v>
      </c>
    </row>
    <row r="57" spans="1:9" x14ac:dyDescent="0.25">
      <c r="A57" s="475" t="s">
        <v>61</v>
      </c>
      <c r="B57" s="226" t="s">
        <v>512</v>
      </c>
      <c r="C57" s="201" t="s">
        <v>847</v>
      </c>
      <c r="D57" s="140" t="s">
        <v>859</v>
      </c>
      <c r="E57" s="140" t="s">
        <v>847</v>
      </c>
      <c r="F57" s="140" t="s">
        <v>847</v>
      </c>
      <c r="G57" s="140" t="s">
        <v>847</v>
      </c>
      <c r="H57" s="140" t="s">
        <v>847</v>
      </c>
      <c r="I57" s="202" t="s">
        <v>847</v>
      </c>
    </row>
    <row r="58" spans="1:9" x14ac:dyDescent="0.25">
      <c r="A58" s="475" t="s">
        <v>67</v>
      </c>
      <c r="B58" s="226" t="s">
        <v>68</v>
      </c>
      <c r="C58" s="201" t="s">
        <v>841</v>
      </c>
      <c r="D58" s="140" t="s">
        <v>860</v>
      </c>
      <c r="E58" s="140" t="s">
        <v>841</v>
      </c>
      <c r="F58" s="140" t="s">
        <v>847</v>
      </c>
      <c r="G58" s="140" t="s">
        <v>861</v>
      </c>
      <c r="H58" s="140" t="s">
        <v>847</v>
      </c>
      <c r="I58" s="202" t="s">
        <v>841</v>
      </c>
    </row>
    <row r="59" spans="1:9" x14ac:dyDescent="0.25">
      <c r="A59" s="475" t="s">
        <v>70</v>
      </c>
      <c r="B59" s="226" t="s">
        <v>71</v>
      </c>
      <c r="C59" s="201" t="s">
        <v>841</v>
      </c>
      <c r="D59" s="140" t="s">
        <v>970</v>
      </c>
      <c r="E59" s="140" t="s">
        <v>841</v>
      </c>
      <c r="F59" s="140" t="s">
        <v>841</v>
      </c>
      <c r="G59" s="140" t="s">
        <v>862</v>
      </c>
      <c r="H59" s="140" t="s">
        <v>847</v>
      </c>
      <c r="I59" s="202" t="s">
        <v>841</v>
      </c>
    </row>
    <row r="60" spans="1:9" x14ac:dyDescent="0.25">
      <c r="A60" s="478" t="s">
        <v>72</v>
      </c>
      <c r="B60" s="227" t="s">
        <v>461</v>
      </c>
      <c r="C60" s="201" t="s">
        <v>841</v>
      </c>
      <c r="D60" s="140" t="s">
        <v>863</v>
      </c>
      <c r="E60" s="140" t="s">
        <v>847</v>
      </c>
      <c r="F60" s="140" t="s">
        <v>847</v>
      </c>
      <c r="G60" s="140" t="s">
        <v>847</v>
      </c>
      <c r="H60" s="140" t="s">
        <v>847</v>
      </c>
      <c r="I60" s="202" t="s">
        <v>841</v>
      </c>
    </row>
    <row r="61" spans="1:9" x14ac:dyDescent="0.25">
      <c r="A61" s="475" t="s">
        <v>74</v>
      </c>
      <c r="B61" s="226" t="s">
        <v>476</v>
      </c>
      <c r="C61" s="201" t="s">
        <v>841</v>
      </c>
      <c r="D61" s="140"/>
      <c r="E61" s="140" t="s">
        <v>847</v>
      </c>
      <c r="F61" s="140" t="s">
        <v>847</v>
      </c>
      <c r="G61" s="140" t="s">
        <v>847</v>
      </c>
      <c r="H61" s="140" t="s">
        <v>847</v>
      </c>
      <c r="I61" s="202" t="s">
        <v>847</v>
      </c>
    </row>
    <row r="62" spans="1:9" ht="13.8" thickBot="1" x14ac:dyDescent="0.3">
      <c r="A62" s="228" t="s">
        <v>76</v>
      </c>
      <c r="B62" s="229" t="s">
        <v>77</v>
      </c>
      <c r="C62" s="230" t="s">
        <v>841</v>
      </c>
      <c r="D62" s="206" t="s">
        <v>864</v>
      </c>
      <c r="E62" s="206" t="s">
        <v>847</v>
      </c>
      <c r="F62" s="206" t="s">
        <v>847</v>
      </c>
      <c r="G62" s="206" t="s">
        <v>847</v>
      </c>
      <c r="H62" s="206" t="s">
        <v>847</v>
      </c>
      <c r="I62" s="208" t="s">
        <v>841</v>
      </c>
    </row>
    <row r="63" spans="1:9" x14ac:dyDescent="0.25">
      <c r="A63" s="139"/>
      <c r="B63" s="177"/>
    </row>
    <row r="64" spans="1:9" ht="13.8" thickBot="1" x14ac:dyDescent="0.3">
      <c r="A64" s="231"/>
      <c r="B64" s="232"/>
      <c r="C64" s="25"/>
      <c r="D64" s="233"/>
      <c r="E64" s="233"/>
      <c r="F64" s="233"/>
      <c r="G64" s="233"/>
      <c r="H64" s="233"/>
      <c r="I64" s="233"/>
    </row>
    <row r="65" spans="1:9" ht="13.8" thickBot="1" x14ac:dyDescent="0.3">
      <c r="A65" s="980" t="s">
        <v>78</v>
      </c>
      <c r="B65" s="981"/>
      <c r="C65" s="981"/>
      <c r="D65" s="981"/>
      <c r="E65" s="981"/>
      <c r="F65" s="981"/>
      <c r="G65" s="981"/>
      <c r="H65" s="981"/>
      <c r="I65" s="982"/>
    </row>
    <row r="66" spans="1:9" x14ac:dyDescent="0.25">
      <c r="A66" s="337" t="s">
        <v>426</v>
      </c>
      <c r="B66" s="234" t="s">
        <v>427</v>
      </c>
      <c r="C66" s="312" t="s">
        <v>841</v>
      </c>
      <c r="D66" s="313" t="s">
        <v>931</v>
      </c>
      <c r="E66" s="313" t="s">
        <v>847</v>
      </c>
      <c r="F66" s="313" t="s">
        <v>847</v>
      </c>
      <c r="G66" s="313" t="s">
        <v>847</v>
      </c>
      <c r="H66" s="313" t="s">
        <v>847</v>
      </c>
      <c r="I66" s="314" t="s">
        <v>847</v>
      </c>
    </row>
    <row r="67" spans="1:9" x14ac:dyDescent="0.25">
      <c r="A67" s="338" t="s">
        <v>79</v>
      </c>
      <c r="B67" s="326" t="s">
        <v>80</v>
      </c>
      <c r="C67" s="327" t="s">
        <v>841</v>
      </c>
      <c r="D67" s="328" t="s">
        <v>932</v>
      </c>
      <c r="E67" s="328" t="s">
        <v>847</v>
      </c>
      <c r="F67" s="328" t="s">
        <v>847</v>
      </c>
      <c r="G67" s="328" t="s">
        <v>847</v>
      </c>
      <c r="H67" s="328" t="s">
        <v>847</v>
      </c>
      <c r="I67" s="329" t="s">
        <v>841</v>
      </c>
    </row>
    <row r="68" spans="1:9" x14ac:dyDescent="0.25">
      <c r="A68" s="339" t="s">
        <v>82</v>
      </c>
      <c r="B68" s="340" t="s">
        <v>933</v>
      </c>
      <c r="C68" s="327" t="s">
        <v>841</v>
      </c>
      <c r="D68" s="328" t="s">
        <v>932</v>
      </c>
      <c r="E68" s="328" t="s">
        <v>847</v>
      </c>
      <c r="F68" s="328" t="s">
        <v>841</v>
      </c>
      <c r="G68" s="328" t="s">
        <v>841</v>
      </c>
      <c r="H68" s="328" t="s">
        <v>847</v>
      </c>
      <c r="I68" s="329" t="s">
        <v>841</v>
      </c>
    </row>
    <row r="69" spans="1:9" x14ac:dyDescent="0.25">
      <c r="A69" s="338" t="s">
        <v>83</v>
      </c>
      <c r="B69" s="326" t="s">
        <v>934</v>
      </c>
      <c r="C69" s="327" t="s">
        <v>847</v>
      </c>
      <c r="D69" s="328"/>
      <c r="E69" s="328" t="s">
        <v>847</v>
      </c>
      <c r="F69" s="328" t="s">
        <v>847</v>
      </c>
      <c r="G69" s="328" t="s">
        <v>847</v>
      </c>
      <c r="H69" s="328" t="s">
        <v>847</v>
      </c>
      <c r="I69" s="329" t="s">
        <v>847</v>
      </c>
    </row>
    <row r="70" spans="1:9" x14ac:dyDescent="0.25">
      <c r="A70" s="341" t="s">
        <v>935</v>
      </c>
      <c r="B70" s="342" t="s">
        <v>936</v>
      </c>
      <c r="C70" s="330" t="s">
        <v>847</v>
      </c>
      <c r="D70" s="331"/>
      <c r="E70" s="331" t="s">
        <v>847</v>
      </c>
      <c r="F70" s="331" t="s">
        <v>847</v>
      </c>
      <c r="G70" s="331" t="s">
        <v>847</v>
      </c>
      <c r="H70" s="331" t="s">
        <v>847</v>
      </c>
      <c r="I70" s="332" t="s">
        <v>847</v>
      </c>
    </row>
    <row r="71" spans="1:9" x14ac:dyDescent="0.25">
      <c r="A71" s="341" t="s">
        <v>937</v>
      </c>
      <c r="B71" s="342" t="s">
        <v>938</v>
      </c>
      <c r="C71" s="330" t="s">
        <v>847</v>
      </c>
      <c r="D71" s="331"/>
      <c r="E71" s="331" t="s">
        <v>847</v>
      </c>
      <c r="F71" s="331" t="s">
        <v>847</v>
      </c>
      <c r="G71" s="331" t="s">
        <v>847</v>
      </c>
      <c r="H71" s="331" t="s">
        <v>847</v>
      </c>
      <c r="I71" s="332" t="s">
        <v>847</v>
      </c>
    </row>
    <row r="72" spans="1:9" x14ac:dyDescent="0.25">
      <c r="A72" s="341" t="s">
        <v>939</v>
      </c>
      <c r="B72" s="342" t="s">
        <v>940</v>
      </c>
      <c r="C72" s="330" t="s">
        <v>841</v>
      </c>
      <c r="D72" s="331" t="s">
        <v>941</v>
      </c>
      <c r="E72" s="331" t="s">
        <v>847</v>
      </c>
      <c r="F72" s="331" t="s">
        <v>847</v>
      </c>
      <c r="G72" s="331" t="s">
        <v>841</v>
      </c>
      <c r="H72" s="331" t="s">
        <v>847</v>
      </c>
      <c r="I72" s="332" t="s">
        <v>841</v>
      </c>
    </row>
    <row r="73" spans="1:9" x14ac:dyDescent="0.25">
      <c r="A73" s="341" t="s">
        <v>78</v>
      </c>
      <c r="B73" s="342" t="s">
        <v>942</v>
      </c>
      <c r="C73" s="330"/>
      <c r="D73" s="331" t="s">
        <v>943</v>
      </c>
      <c r="E73" s="331"/>
      <c r="F73" s="331"/>
      <c r="G73" s="331"/>
      <c r="H73" s="331"/>
      <c r="I73" s="332"/>
    </row>
    <row r="74" spans="1:9" ht="13.8" thickBot="1" x14ac:dyDescent="0.3">
      <c r="A74" s="343" t="s">
        <v>84</v>
      </c>
      <c r="B74" s="333" t="s">
        <v>85</v>
      </c>
      <c r="C74" s="334" t="s">
        <v>841</v>
      </c>
      <c r="D74" s="335" t="s">
        <v>944</v>
      </c>
      <c r="E74" s="335" t="s">
        <v>841</v>
      </c>
      <c r="F74" s="335" t="s">
        <v>847</v>
      </c>
      <c r="G74" s="335" t="s">
        <v>847</v>
      </c>
      <c r="H74" s="335" t="s">
        <v>847</v>
      </c>
      <c r="I74" s="336" t="s">
        <v>841</v>
      </c>
    </row>
    <row r="75" spans="1:9" x14ac:dyDescent="0.25">
      <c r="A75" s="139"/>
      <c r="B75" s="177"/>
    </row>
    <row r="76" spans="1:9" s="12" customFormat="1" ht="13.8" thickBot="1" x14ac:dyDescent="0.3">
      <c r="A76" s="231"/>
      <c r="B76" s="232"/>
      <c r="C76" s="25"/>
      <c r="D76" s="233"/>
      <c r="E76" s="233"/>
      <c r="F76" s="233"/>
      <c r="G76" s="233"/>
      <c r="H76" s="233"/>
      <c r="I76" s="233"/>
    </row>
    <row r="77" spans="1:9" x14ac:dyDescent="0.25">
      <c r="A77" s="989" t="s">
        <v>87</v>
      </c>
      <c r="B77" s="990"/>
      <c r="C77" s="990"/>
      <c r="D77" s="990"/>
      <c r="E77" s="990"/>
      <c r="F77" s="990"/>
      <c r="G77" s="990"/>
      <c r="H77" s="990"/>
      <c r="I77" s="991"/>
    </row>
    <row r="78" spans="1:9" x14ac:dyDescent="0.25">
      <c r="A78" s="405" t="s">
        <v>88</v>
      </c>
      <c r="B78" s="396" t="s">
        <v>89</v>
      </c>
      <c r="C78" s="400" t="s">
        <v>847</v>
      </c>
      <c r="D78" s="408" t="s">
        <v>987</v>
      </c>
      <c r="E78" s="408" t="s">
        <v>393</v>
      </c>
      <c r="F78" s="408" t="s">
        <v>393</v>
      </c>
      <c r="G78" s="408" t="s">
        <v>393</v>
      </c>
      <c r="H78" s="386" t="s">
        <v>393</v>
      </c>
      <c r="I78" s="401" t="s">
        <v>393</v>
      </c>
    </row>
    <row r="79" spans="1:9" x14ac:dyDescent="0.25">
      <c r="A79" s="405" t="s">
        <v>92</v>
      </c>
      <c r="B79" s="396" t="s">
        <v>93</v>
      </c>
      <c r="C79" s="400" t="s">
        <v>841</v>
      </c>
      <c r="D79" s="408" t="s">
        <v>988</v>
      </c>
      <c r="E79" s="408" t="s">
        <v>377</v>
      </c>
      <c r="F79" s="408" t="s">
        <v>377</v>
      </c>
      <c r="G79" s="408" t="s">
        <v>377</v>
      </c>
      <c r="H79" s="386" t="s">
        <v>377</v>
      </c>
      <c r="I79" s="401" t="s">
        <v>377</v>
      </c>
    </row>
    <row r="80" spans="1:9" x14ac:dyDescent="0.25">
      <c r="A80" s="405" t="s">
        <v>96</v>
      </c>
      <c r="B80" s="396" t="s">
        <v>97</v>
      </c>
      <c r="C80" s="400" t="s">
        <v>847</v>
      </c>
      <c r="D80" s="408" t="s">
        <v>987</v>
      </c>
      <c r="E80" s="408" t="s">
        <v>377</v>
      </c>
      <c r="F80" s="408" t="s">
        <v>377</v>
      </c>
      <c r="G80" s="408" t="s">
        <v>393</v>
      </c>
      <c r="H80" s="386" t="s">
        <v>393</v>
      </c>
      <c r="I80" s="401" t="s">
        <v>377</v>
      </c>
    </row>
    <row r="81" spans="1:9" s="548" customFormat="1" ht="13.2" customHeight="1" x14ac:dyDescent="0.25">
      <c r="A81" s="405" t="s">
        <v>1051</v>
      </c>
      <c r="B81" s="396"/>
      <c r="C81" s="648"/>
      <c r="D81" s="408"/>
      <c r="E81" s="408"/>
      <c r="F81" s="408"/>
      <c r="G81" s="408"/>
      <c r="H81" s="631"/>
      <c r="I81" s="649"/>
    </row>
    <row r="82" spans="1:9" s="52" customFormat="1" x14ac:dyDescent="0.25">
      <c r="A82" s="350" t="s">
        <v>100</v>
      </c>
      <c r="B82" s="165" t="s">
        <v>101</v>
      </c>
      <c r="C82" s="235" t="s">
        <v>841</v>
      </c>
      <c r="D82" s="351" t="s">
        <v>865</v>
      </c>
      <c r="E82" s="351" t="s">
        <v>393</v>
      </c>
      <c r="F82" s="351" t="s">
        <v>393</v>
      </c>
      <c r="G82" s="351" t="s">
        <v>393</v>
      </c>
      <c r="H82" s="236" t="s">
        <v>393</v>
      </c>
      <c r="I82" s="237" t="s">
        <v>393</v>
      </c>
    </row>
    <row r="83" spans="1:9" x14ac:dyDescent="0.25">
      <c r="A83" s="405" t="s">
        <v>104</v>
      </c>
      <c r="B83" s="396" t="s">
        <v>105</v>
      </c>
      <c r="C83" s="400" t="s">
        <v>841</v>
      </c>
      <c r="D83" s="408" t="s">
        <v>865</v>
      </c>
      <c r="E83" s="408" t="s">
        <v>393</v>
      </c>
      <c r="F83" s="408" t="s">
        <v>393</v>
      </c>
      <c r="G83" s="408" t="s">
        <v>393</v>
      </c>
      <c r="H83" s="386" t="s">
        <v>393</v>
      </c>
      <c r="I83" s="401" t="s">
        <v>393</v>
      </c>
    </row>
    <row r="84" spans="1:9" x14ac:dyDescent="0.25">
      <c r="A84" s="405" t="s">
        <v>107</v>
      </c>
      <c r="B84" s="396" t="s">
        <v>108</v>
      </c>
      <c r="C84" s="400" t="s">
        <v>847</v>
      </c>
      <c r="D84" s="408" t="s">
        <v>987</v>
      </c>
      <c r="E84" s="408" t="s">
        <v>377</v>
      </c>
      <c r="F84" s="408" t="s">
        <v>393</v>
      </c>
      <c r="G84" s="408" t="s">
        <v>393</v>
      </c>
      <c r="H84" s="386" t="s">
        <v>393</v>
      </c>
      <c r="I84" s="401" t="s">
        <v>393</v>
      </c>
    </row>
    <row r="85" spans="1:9" x14ac:dyDescent="0.25">
      <c r="A85" s="405" t="s">
        <v>111</v>
      </c>
      <c r="B85" s="396" t="s">
        <v>112</v>
      </c>
      <c r="C85" s="400" t="s">
        <v>841</v>
      </c>
      <c r="D85" s="408" t="s">
        <v>989</v>
      </c>
      <c r="E85" s="408" t="s">
        <v>377</v>
      </c>
      <c r="F85" s="408" t="s">
        <v>377</v>
      </c>
      <c r="G85" s="408" t="s">
        <v>377</v>
      </c>
      <c r="H85" s="386" t="s">
        <v>393</v>
      </c>
      <c r="I85" s="401" t="s">
        <v>393</v>
      </c>
    </row>
    <row r="86" spans="1:9" x14ac:dyDescent="0.25">
      <c r="A86" s="405" t="s">
        <v>454</v>
      </c>
      <c r="B86" s="396" t="s">
        <v>455</v>
      </c>
      <c r="C86" s="400" t="s">
        <v>841</v>
      </c>
      <c r="D86" s="408" t="s">
        <v>865</v>
      </c>
      <c r="E86" s="408" t="s">
        <v>393</v>
      </c>
      <c r="F86" s="408" t="s">
        <v>393</v>
      </c>
      <c r="G86" s="408" t="s">
        <v>393</v>
      </c>
      <c r="H86" s="386" t="s">
        <v>393</v>
      </c>
      <c r="I86" s="401" t="s">
        <v>377</v>
      </c>
    </row>
    <row r="87" spans="1:9" ht="13.8" thickBot="1" x14ac:dyDescent="0.3">
      <c r="A87" s="344" t="s">
        <v>570</v>
      </c>
      <c r="B87" s="311" t="s">
        <v>571</v>
      </c>
      <c r="C87" s="404" t="s">
        <v>393</v>
      </c>
      <c r="D87" s="249" t="s">
        <v>987</v>
      </c>
      <c r="E87" s="249" t="s">
        <v>377</v>
      </c>
      <c r="F87" s="249" t="s">
        <v>393</v>
      </c>
      <c r="G87" s="249" t="s">
        <v>393</v>
      </c>
      <c r="H87" s="402" t="s">
        <v>393</v>
      </c>
      <c r="I87" s="403" t="s">
        <v>393</v>
      </c>
    </row>
    <row r="88" spans="1:9" x14ac:dyDescent="0.25">
      <c r="A88" s="121"/>
      <c r="B88" s="121"/>
    </row>
    <row r="89" spans="1:9" s="12" customFormat="1" ht="13.8" thickBot="1" x14ac:dyDescent="0.3">
      <c r="A89" s="231"/>
      <c r="B89" s="232"/>
      <c r="C89" s="25"/>
      <c r="D89" s="233"/>
      <c r="E89" s="233"/>
      <c r="F89" s="233"/>
      <c r="G89" s="233"/>
      <c r="H89" s="233"/>
      <c r="I89" s="233"/>
    </row>
    <row r="90" spans="1:9" ht="13.8" thickBot="1" x14ac:dyDescent="0.3">
      <c r="A90" s="980" t="s">
        <v>114</v>
      </c>
      <c r="B90" s="981"/>
      <c r="C90" s="981"/>
      <c r="D90" s="981"/>
      <c r="E90" s="981"/>
      <c r="F90" s="981"/>
      <c r="G90" s="981"/>
      <c r="H90" s="981"/>
      <c r="I90" s="982"/>
    </row>
    <row r="91" spans="1:9" x14ac:dyDescent="0.25">
      <c r="A91" s="892" t="s">
        <v>134</v>
      </c>
      <c r="B91" s="893" t="s">
        <v>136</v>
      </c>
      <c r="C91" s="894" t="s">
        <v>866</v>
      </c>
      <c r="D91" s="895"/>
      <c r="E91" s="895"/>
      <c r="F91" s="895"/>
      <c r="G91" s="895"/>
      <c r="H91" s="895"/>
      <c r="I91" s="896"/>
    </row>
    <row r="92" spans="1:9" x14ac:dyDescent="0.25">
      <c r="A92" s="672" t="s">
        <v>147</v>
      </c>
      <c r="B92" s="238" t="s">
        <v>149</v>
      </c>
      <c r="C92" s="648" t="s">
        <v>866</v>
      </c>
      <c r="D92" s="631"/>
      <c r="E92" s="631"/>
      <c r="F92" s="631"/>
      <c r="G92" s="631"/>
      <c r="H92" s="631"/>
      <c r="I92" s="649"/>
    </row>
    <row r="93" spans="1:9" x14ac:dyDescent="0.25">
      <c r="A93" s="672" t="s">
        <v>118</v>
      </c>
      <c r="B93" s="238" t="s">
        <v>119</v>
      </c>
      <c r="C93" s="648" t="s">
        <v>866</v>
      </c>
      <c r="D93" s="631"/>
      <c r="E93" s="631"/>
      <c r="F93" s="631"/>
      <c r="G93" s="631"/>
      <c r="H93" s="631"/>
      <c r="I93" s="649"/>
    </row>
    <row r="94" spans="1:9" s="52" customFormat="1" x14ac:dyDescent="0.25">
      <c r="A94" s="672" t="s">
        <v>139</v>
      </c>
      <c r="B94" s="238" t="s">
        <v>140</v>
      </c>
      <c r="C94" s="648" t="s">
        <v>866</v>
      </c>
      <c r="D94" s="631"/>
      <c r="E94" s="631"/>
      <c r="F94" s="631"/>
      <c r="G94" s="631"/>
      <c r="H94" s="631"/>
      <c r="I94" s="649"/>
    </row>
    <row r="95" spans="1:9" x14ac:dyDescent="0.25">
      <c r="A95" s="672" t="s">
        <v>122</v>
      </c>
      <c r="B95" s="238" t="s">
        <v>123</v>
      </c>
      <c r="C95" s="217" t="s">
        <v>910</v>
      </c>
      <c r="D95" s="213" t="s">
        <v>1039</v>
      </c>
      <c r="E95" s="213" t="s">
        <v>377</v>
      </c>
      <c r="F95" s="213" t="s">
        <v>377</v>
      </c>
      <c r="G95" s="213" t="s">
        <v>393</v>
      </c>
      <c r="H95" s="213" t="s">
        <v>393</v>
      </c>
      <c r="I95" s="214" t="s">
        <v>377</v>
      </c>
    </row>
    <row r="96" spans="1:9" x14ac:dyDescent="0.25">
      <c r="A96" s="672" t="s">
        <v>127</v>
      </c>
      <c r="B96" s="238" t="s">
        <v>128</v>
      </c>
      <c r="C96" s="217" t="s">
        <v>910</v>
      </c>
      <c r="D96" s="213" t="s">
        <v>1041</v>
      </c>
      <c r="E96" s="213" t="s">
        <v>393</v>
      </c>
      <c r="F96" s="213" t="s">
        <v>393</v>
      </c>
      <c r="G96" s="213" t="s">
        <v>393</v>
      </c>
      <c r="H96" s="213" t="s">
        <v>393</v>
      </c>
      <c r="I96" s="214" t="s">
        <v>377</v>
      </c>
    </row>
    <row r="97" spans="1:9" x14ac:dyDescent="0.25">
      <c r="A97" s="888" t="s">
        <v>126</v>
      </c>
      <c r="B97" s="239" t="s">
        <v>493</v>
      </c>
      <c r="C97" s="884" t="s">
        <v>910</v>
      </c>
      <c r="D97" s="885" t="s">
        <v>1040</v>
      </c>
      <c r="E97" s="885" t="s">
        <v>377</v>
      </c>
      <c r="F97" s="885" t="s">
        <v>377</v>
      </c>
      <c r="G97" s="885" t="s">
        <v>393</v>
      </c>
      <c r="H97" s="885" t="s">
        <v>393</v>
      </c>
      <c r="I97" s="886" t="s">
        <v>377</v>
      </c>
    </row>
    <row r="98" spans="1:9" s="12" customFormat="1" x14ac:dyDescent="0.25">
      <c r="A98" s="888" t="s">
        <v>126</v>
      </c>
      <c r="B98" s="889" t="s">
        <v>1042</v>
      </c>
      <c r="C98" s="235" t="s">
        <v>866</v>
      </c>
      <c r="D98" s="885" t="s">
        <v>1043</v>
      </c>
      <c r="E98" s="885" t="s">
        <v>377</v>
      </c>
      <c r="F98" s="885" t="s">
        <v>377</v>
      </c>
      <c r="G98" s="885" t="s">
        <v>393</v>
      </c>
      <c r="H98" s="885" t="s">
        <v>393</v>
      </c>
      <c r="I98" s="886" t="s">
        <v>393</v>
      </c>
    </row>
    <row r="99" spans="1:9" s="12" customFormat="1" x14ac:dyDescent="0.25">
      <c r="A99" s="887" t="s">
        <v>143</v>
      </c>
      <c r="B99" s="240" t="s">
        <v>144</v>
      </c>
      <c r="C99" s="648" t="s">
        <v>866</v>
      </c>
      <c r="D99" s="631"/>
      <c r="E99" s="631"/>
      <c r="F99" s="631"/>
      <c r="G99" s="631"/>
      <c r="H99" s="631"/>
      <c r="I99" s="649"/>
    </row>
    <row r="100" spans="1:9" s="12" customFormat="1" ht="13.8" thickBot="1" x14ac:dyDescent="0.3">
      <c r="A100" s="673" t="s">
        <v>131</v>
      </c>
      <c r="B100" s="890" t="s">
        <v>132</v>
      </c>
      <c r="C100" s="404" t="s">
        <v>866</v>
      </c>
      <c r="D100" s="650"/>
      <c r="E100" s="650"/>
      <c r="F100" s="650"/>
      <c r="G100" s="650"/>
      <c r="H100" s="650"/>
      <c r="I100" s="651"/>
    </row>
    <row r="101" spans="1:9" s="53" customFormat="1" ht="40.200000000000003" thickBot="1" x14ac:dyDescent="0.3">
      <c r="A101" s="897" t="s">
        <v>1053</v>
      </c>
      <c r="B101" s="898" t="s">
        <v>1054</v>
      </c>
      <c r="C101" s="891" t="s">
        <v>910</v>
      </c>
      <c r="D101" s="899" t="s">
        <v>1055</v>
      </c>
      <c r="E101" s="404" t="s">
        <v>393</v>
      </c>
      <c r="F101" s="404" t="s">
        <v>393</v>
      </c>
      <c r="G101" s="404" t="s">
        <v>393</v>
      </c>
      <c r="H101" s="404" t="s">
        <v>393</v>
      </c>
      <c r="I101" s="900" t="s">
        <v>377</v>
      </c>
    </row>
    <row r="102" spans="1:9" s="53" customFormat="1" x14ac:dyDescent="0.25">
      <c r="A102" s="241"/>
      <c r="B102" s="242"/>
      <c r="C102" s="243"/>
      <c r="D102" s="244"/>
      <c r="E102" s="244"/>
      <c r="F102" s="244"/>
      <c r="G102" s="244"/>
      <c r="H102" s="244"/>
      <c r="I102" s="244"/>
    </row>
    <row r="103" spans="1:9" s="12" customFormat="1" ht="13.8" thickBot="1" x14ac:dyDescent="0.3">
      <c r="A103" s="231"/>
      <c r="B103" s="232"/>
      <c r="C103" s="25"/>
      <c r="D103" s="233"/>
      <c r="E103" s="233"/>
      <c r="F103" s="233"/>
      <c r="G103" s="233"/>
      <c r="H103" s="233"/>
      <c r="I103" s="233"/>
    </row>
    <row r="104" spans="1:9" ht="13.8" thickBot="1" x14ac:dyDescent="0.3">
      <c r="A104" s="983" t="s">
        <v>152</v>
      </c>
      <c r="B104" s="984"/>
      <c r="C104" s="984"/>
      <c r="D104" s="984"/>
      <c r="E104" s="984"/>
      <c r="F104" s="984"/>
      <c r="G104" s="984"/>
      <c r="H104" s="984"/>
      <c r="I104" s="985"/>
    </row>
    <row r="105" spans="1:9" x14ac:dyDescent="0.25">
      <c r="A105" s="945" t="s">
        <v>153</v>
      </c>
      <c r="B105" s="937" t="s">
        <v>154</v>
      </c>
      <c r="C105" s="938" t="s">
        <v>393</v>
      </c>
      <c r="D105" s="939" t="s">
        <v>971</v>
      </c>
      <c r="E105" s="939"/>
      <c r="F105" s="939"/>
      <c r="G105" s="940"/>
      <c r="H105" s="939"/>
      <c r="I105" s="941"/>
    </row>
    <row r="106" spans="1:9" x14ac:dyDescent="0.25">
      <c r="A106" s="946" t="s">
        <v>155</v>
      </c>
      <c r="B106" s="942" t="s">
        <v>156</v>
      </c>
      <c r="C106" s="927" t="s">
        <v>393</v>
      </c>
      <c r="D106" s="926" t="s">
        <v>972</v>
      </c>
      <c r="E106" s="926"/>
      <c r="F106" s="926"/>
      <c r="G106" s="928"/>
      <c r="H106" s="926"/>
      <c r="I106" s="929"/>
    </row>
    <row r="107" spans="1:9" x14ac:dyDescent="0.25">
      <c r="A107" s="946" t="s">
        <v>157</v>
      </c>
      <c r="B107" s="942" t="s">
        <v>158</v>
      </c>
      <c r="C107" s="927" t="s">
        <v>867</v>
      </c>
      <c r="D107" s="926" t="s">
        <v>973</v>
      </c>
      <c r="E107" s="926" t="s">
        <v>847</v>
      </c>
      <c r="F107" s="926" t="s">
        <v>847</v>
      </c>
      <c r="G107" s="928" t="s">
        <v>847</v>
      </c>
      <c r="H107" s="926" t="s">
        <v>847</v>
      </c>
      <c r="I107" s="929" t="s">
        <v>841</v>
      </c>
    </row>
    <row r="108" spans="1:9" x14ac:dyDescent="0.25">
      <c r="A108" s="946" t="s">
        <v>159</v>
      </c>
      <c r="B108" s="942" t="s">
        <v>160</v>
      </c>
      <c r="C108" s="927" t="s">
        <v>867</v>
      </c>
      <c r="D108" s="926" t="s">
        <v>868</v>
      </c>
      <c r="E108" s="926" t="s">
        <v>377</v>
      </c>
      <c r="F108" s="926" t="s">
        <v>377</v>
      </c>
      <c r="G108" s="928" t="s">
        <v>393</v>
      </c>
      <c r="H108" s="926" t="s">
        <v>393</v>
      </c>
      <c r="I108" s="929" t="s">
        <v>377</v>
      </c>
    </row>
    <row r="109" spans="1:9" x14ac:dyDescent="0.25">
      <c r="A109" s="946" t="s">
        <v>161</v>
      </c>
      <c r="B109" s="942" t="s">
        <v>162</v>
      </c>
      <c r="C109" s="927" t="s">
        <v>393</v>
      </c>
      <c r="D109" s="926" t="s">
        <v>974</v>
      </c>
      <c r="E109" s="926"/>
      <c r="F109" s="926"/>
      <c r="G109" s="928"/>
      <c r="H109" s="926"/>
      <c r="I109" s="929"/>
    </row>
    <row r="110" spans="1:9" ht="26.4" x14ac:dyDescent="0.25">
      <c r="A110" s="946" t="s">
        <v>163</v>
      </c>
      <c r="B110" s="942" t="s">
        <v>164</v>
      </c>
      <c r="C110" s="935" t="s">
        <v>867</v>
      </c>
      <c r="D110" s="949" t="s">
        <v>975</v>
      </c>
      <c r="E110" s="933" t="s">
        <v>847</v>
      </c>
      <c r="F110" s="933" t="s">
        <v>841</v>
      </c>
      <c r="G110" s="950" t="s">
        <v>976</v>
      </c>
      <c r="H110" s="933" t="s">
        <v>847</v>
      </c>
      <c r="I110" s="934" t="s">
        <v>841</v>
      </c>
    </row>
    <row r="111" spans="1:9" x14ac:dyDescent="0.25">
      <c r="A111" s="946" t="s">
        <v>167</v>
      </c>
      <c r="B111" s="942" t="s">
        <v>391</v>
      </c>
      <c r="C111" s="927" t="s">
        <v>867</v>
      </c>
      <c r="D111" s="926" t="s">
        <v>1070</v>
      </c>
      <c r="E111" s="926" t="s">
        <v>841</v>
      </c>
      <c r="F111" s="926" t="s">
        <v>841</v>
      </c>
      <c r="G111" s="928" t="s">
        <v>977</v>
      </c>
      <c r="H111" s="926" t="s">
        <v>841</v>
      </c>
      <c r="I111" s="929" t="s">
        <v>841</v>
      </c>
    </row>
    <row r="112" spans="1:9" ht="25.8" customHeight="1" x14ac:dyDescent="0.25">
      <c r="A112" s="946" t="s">
        <v>168</v>
      </c>
      <c r="B112" s="942" t="s">
        <v>169</v>
      </c>
      <c r="C112" s="927" t="s">
        <v>867</v>
      </c>
      <c r="D112" s="959" t="s">
        <v>978</v>
      </c>
      <c r="E112" s="926" t="s">
        <v>841</v>
      </c>
      <c r="F112" s="926" t="s">
        <v>841</v>
      </c>
      <c r="G112" s="957" t="s">
        <v>979</v>
      </c>
      <c r="H112" s="926" t="s">
        <v>841</v>
      </c>
      <c r="I112" s="929" t="s">
        <v>841</v>
      </c>
    </row>
    <row r="113" spans="1:9" s="370" customFormat="1" x14ac:dyDescent="0.25">
      <c r="A113" s="946" t="s">
        <v>172</v>
      </c>
      <c r="B113" s="942" t="s">
        <v>173</v>
      </c>
      <c r="C113" s="927" t="s">
        <v>393</v>
      </c>
      <c r="D113" s="926" t="s">
        <v>972</v>
      </c>
      <c r="E113" s="926"/>
      <c r="F113" s="926"/>
      <c r="G113" s="928"/>
      <c r="H113" s="926"/>
      <c r="I113" s="929"/>
    </row>
    <row r="114" spans="1:9" x14ac:dyDescent="0.25">
      <c r="A114" s="947" t="s">
        <v>174</v>
      </c>
      <c r="B114" s="943" t="s">
        <v>175</v>
      </c>
      <c r="C114" s="927" t="s">
        <v>867</v>
      </c>
      <c r="D114" s="926"/>
      <c r="E114" s="926" t="s">
        <v>393</v>
      </c>
      <c r="F114" s="926" t="s">
        <v>393</v>
      </c>
      <c r="G114" s="928" t="s">
        <v>393</v>
      </c>
      <c r="H114" s="926" t="s">
        <v>393</v>
      </c>
      <c r="I114" s="929" t="s">
        <v>393</v>
      </c>
    </row>
    <row r="115" spans="1:9" ht="14.4" x14ac:dyDescent="0.3">
      <c r="A115" s="947" t="s">
        <v>177</v>
      </c>
      <c r="B115" s="943" t="s">
        <v>178</v>
      </c>
      <c r="C115" s="951" t="s">
        <v>393</v>
      </c>
      <c r="D115" s="952" t="s">
        <v>980</v>
      </c>
      <c r="E115" s="926"/>
      <c r="F115" s="926"/>
      <c r="G115" s="928"/>
      <c r="H115" s="926"/>
      <c r="I115" s="929"/>
    </row>
    <row r="116" spans="1:9" x14ac:dyDescent="0.25">
      <c r="A116" s="947" t="s">
        <v>981</v>
      </c>
      <c r="B116" s="943" t="s">
        <v>982</v>
      </c>
      <c r="C116" s="935" t="s">
        <v>867</v>
      </c>
      <c r="D116" s="933" t="s">
        <v>983</v>
      </c>
      <c r="E116" s="933" t="s">
        <v>847</v>
      </c>
      <c r="F116" s="933" t="s">
        <v>847</v>
      </c>
      <c r="G116" s="953" t="s">
        <v>847</v>
      </c>
      <c r="H116" s="933" t="s">
        <v>847</v>
      </c>
      <c r="I116" s="934" t="s">
        <v>847</v>
      </c>
    </row>
    <row r="117" spans="1:9" ht="32.4" customHeight="1" x14ac:dyDescent="0.25">
      <c r="A117" s="947" t="s">
        <v>179</v>
      </c>
      <c r="B117" s="943" t="s">
        <v>180</v>
      </c>
      <c r="C117" s="958" t="s">
        <v>867</v>
      </c>
      <c r="D117" s="955" t="s">
        <v>1069</v>
      </c>
      <c r="E117" s="956"/>
      <c r="F117" s="926" t="s">
        <v>377</v>
      </c>
      <c r="G117" s="928" t="s">
        <v>393</v>
      </c>
      <c r="H117" s="926" t="s">
        <v>393</v>
      </c>
      <c r="I117" s="929" t="s">
        <v>377</v>
      </c>
    </row>
    <row r="118" spans="1:9" x14ac:dyDescent="0.25">
      <c r="A118" s="947" t="s">
        <v>183</v>
      </c>
      <c r="B118" s="943" t="s">
        <v>184</v>
      </c>
      <c r="C118" s="927" t="s">
        <v>867</v>
      </c>
      <c r="D118" s="926" t="s">
        <v>869</v>
      </c>
      <c r="E118" s="926" t="s">
        <v>841</v>
      </c>
      <c r="F118" s="926" t="s">
        <v>841</v>
      </c>
      <c r="G118" s="954" t="s">
        <v>984</v>
      </c>
      <c r="H118" s="926" t="s">
        <v>847</v>
      </c>
      <c r="I118" s="929" t="s">
        <v>841</v>
      </c>
    </row>
    <row r="119" spans="1:9" x14ac:dyDescent="0.25">
      <c r="A119" s="947" t="s">
        <v>187</v>
      </c>
      <c r="B119" s="943" t="s">
        <v>188</v>
      </c>
      <c r="C119" s="927" t="s">
        <v>393</v>
      </c>
      <c r="D119" s="926" t="s">
        <v>985</v>
      </c>
      <c r="E119" s="926"/>
      <c r="F119" s="926"/>
      <c r="G119" s="928"/>
      <c r="H119" s="926"/>
      <c r="I119" s="929"/>
    </row>
    <row r="120" spans="1:9" x14ac:dyDescent="0.25">
      <c r="A120" s="947" t="s">
        <v>189</v>
      </c>
      <c r="B120" s="943" t="s">
        <v>190</v>
      </c>
      <c r="C120" s="927" t="s">
        <v>393</v>
      </c>
      <c r="D120" s="926" t="s">
        <v>986</v>
      </c>
      <c r="E120" s="926"/>
      <c r="F120" s="926"/>
      <c r="G120" s="928"/>
      <c r="H120" s="926"/>
      <c r="I120" s="929"/>
    </row>
    <row r="121" spans="1:9" ht="13.8" thickBot="1" x14ac:dyDescent="0.3">
      <c r="A121" s="948" t="s">
        <v>189</v>
      </c>
      <c r="B121" s="944" t="s">
        <v>192</v>
      </c>
      <c r="C121" s="936" t="s">
        <v>393</v>
      </c>
      <c r="D121" s="930" t="s">
        <v>971</v>
      </c>
      <c r="E121" s="930"/>
      <c r="F121" s="930"/>
      <c r="G121" s="931"/>
      <c r="H121" s="930"/>
      <c r="I121" s="932"/>
    </row>
    <row r="122" spans="1:9" x14ac:dyDescent="0.25">
      <c r="A122" s="139"/>
      <c r="B122" s="177"/>
      <c r="C122" s="25"/>
      <c r="D122" s="233"/>
      <c r="E122" s="233"/>
      <c r="F122" s="233"/>
      <c r="G122" s="233"/>
      <c r="H122" s="233"/>
      <c r="I122" s="233"/>
    </row>
    <row r="123" spans="1:9" s="12" customFormat="1" ht="13.8" thickBot="1" x14ac:dyDescent="0.3">
      <c r="A123" s="231"/>
      <c r="B123" s="232"/>
      <c r="C123" s="25"/>
      <c r="D123" s="233"/>
      <c r="E123" s="233"/>
      <c r="F123" s="233"/>
      <c r="G123" s="233"/>
      <c r="H123" s="233"/>
      <c r="I123" s="233"/>
    </row>
    <row r="124" spans="1:9" ht="13.8" thickBot="1" x14ac:dyDescent="0.3">
      <c r="A124" s="980" t="s">
        <v>194</v>
      </c>
      <c r="B124" s="981"/>
      <c r="C124" s="981"/>
      <c r="D124" s="981"/>
      <c r="E124" s="981"/>
      <c r="F124" s="981"/>
      <c r="G124" s="981"/>
      <c r="H124" s="981"/>
      <c r="I124" s="982"/>
    </row>
    <row r="125" spans="1:9" x14ac:dyDescent="0.25">
      <c r="A125" s="325" t="s">
        <v>576</v>
      </c>
      <c r="B125" s="321" t="s">
        <v>577</v>
      </c>
      <c r="C125" s="312" t="s">
        <v>847</v>
      </c>
      <c r="D125" s="313"/>
      <c r="E125" s="313" t="s">
        <v>847</v>
      </c>
      <c r="F125" s="313" t="s">
        <v>847</v>
      </c>
      <c r="G125" s="313" t="s">
        <v>847</v>
      </c>
      <c r="H125" s="313" t="s">
        <v>847</v>
      </c>
      <c r="I125" s="314" t="s">
        <v>919</v>
      </c>
    </row>
    <row r="126" spans="1:9" x14ac:dyDescent="0.25">
      <c r="A126" s="323" t="s">
        <v>581</v>
      </c>
      <c r="B126" s="310" t="s">
        <v>582</v>
      </c>
      <c r="C126" s="315" t="s">
        <v>841</v>
      </c>
      <c r="D126" s="309" t="s">
        <v>920</v>
      </c>
      <c r="E126" s="309" t="s">
        <v>841</v>
      </c>
      <c r="F126" s="309" t="s">
        <v>841</v>
      </c>
      <c r="G126" s="309" t="s">
        <v>847</v>
      </c>
      <c r="H126" s="309" t="s">
        <v>847</v>
      </c>
      <c r="I126" s="317" t="s">
        <v>841</v>
      </c>
    </row>
    <row r="127" spans="1:9" x14ac:dyDescent="0.25">
      <c r="A127" s="323" t="s">
        <v>583</v>
      </c>
      <c r="B127" s="310" t="s">
        <v>823</v>
      </c>
      <c r="C127" s="315" t="s">
        <v>841</v>
      </c>
      <c r="D127" s="309" t="s">
        <v>921</v>
      </c>
      <c r="E127" s="309" t="s">
        <v>847</v>
      </c>
      <c r="F127" s="309" t="s">
        <v>847</v>
      </c>
      <c r="G127" s="309" t="s">
        <v>847</v>
      </c>
      <c r="H127" s="309" t="s">
        <v>847</v>
      </c>
      <c r="I127" s="317" t="s">
        <v>847</v>
      </c>
    </row>
    <row r="128" spans="1:9" x14ac:dyDescent="0.25">
      <c r="A128" s="323" t="s">
        <v>584</v>
      </c>
      <c r="B128" s="310" t="s">
        <v>585</v>
      </c>
      <c r="C128" s="315" t="s">
        <v>841</v>
      </c>
      <c r="D128" s="309" t="s">
        <v>921</v>
      </c>
      <c r="E128" s="309" t="s">
        <v>841</v>
      </c>
      <c r="F128" s="309" t="s">
        <v>841</v>
      </c>
      <c r="G128" s="309" t="s">
        <v>847</v>
      </c>
      <c r="H128" s="309" t="s">
        <v>847</v>
      </c>
      <c r="I128" s="317" t="s">
        <v>847</v>
      </c>
    </row>
    <row r="129" spans="1:9" x14ac:dyDescent="0.25">
      <c r="A129" s="323" t="s">
        <v>195</v>
      </c>
      <c r="B129" s="310" t="s">
        <v>196</v>
      </c>
      <c r="C129" s="315" t="s">
        <v>847</v>
      </c>
      <c r="D129" s="309"/>
      <c r="E129" s="309" t="s">
        <v>847</v>
      </c>
      <c r="F129" s="309" t="s">
        <v>847</v>
      </c>
      <c r="G129" s="309" t="s">
        <v>847</v>
      </c>
      <c r="H129" s="309" t="s">
        <v>847</v>
      </c>
      <c r="I129" s="317" t="s">
        <v>847</v>
      </c>
    </row>
    <row r="130" spans="1:9" x14ac:dyDescent="0.25">
      <c r="A130" s="323" t="s">
        <v>217</v>
      </c>
      <c r="B130" s="310" t="s">
        <v>218</v>
      </c>
      <c r="C130" s="315" t="s">
        <v>847</v>
      </c>
      <c r="D130" s="309"/>
      <c r="E130" s="309" t="s">
        <v>847</v>
      </c>
      <c r="F130" s="309" t="s">
        <v>847</v>
      </c>
      <c r="G130" s="309" t="s">
        <v>847</v>
      </c>
      <c r="H130" s="309" t="s">
        <v>847</v>
      </c>
      <c r="I130" s="317" t="s">
        <v>847</v>
      </c>
    </row>
    <row r="131" spans="1:9" x14ac:dyDescent="0.25">
      <c r="A131" s="323" t="s">
        <v>588</v>
      </c>
      <c r="B131" s="310" t="s">
        <v>589</v>
      </c>
      <c r="C131" s="315" t="s">
        <v>847</v>
      </c>
      <c r="D131" s="309" t="s">
        <v>922</v>
      </c>
      <c r="E131" s="309" t="s">
        <v>847</v>
      </c>
      <c r="F131" s="309" t="s">
        <v>847</v>
      </c>
      <c r="G131" s="309" t="s">
        <v>847</v>
      </c>
      <c r="H131" s="309" t="s">
        <v>847</v>
      </c>
      <c r="I131" s="317" t="s">
        <v>847</v>
      </c>
    </row>
    <row r="132" spans="1:9" x14ac:dyDescent="0.25">
      <c r="A132" s="303" t="s">
        <v>689</v>
      </c>
      <c r="B132" s="127" t="s">
        <v>923</v>
      </c>
      <c r="C132" s="128" t="s">
        <v>847</v>
      </c>
      <c r="D132" s="127"/>
      <c r="E132" s="305" t="s">
        <v>847</v>
      </c>
      <c r="F132" s="307" t="s">
        <v>847</v>
      </c>
      <c r="G132" s="306" t="s">
        <v>847</v>
      </c>
      <c r="H132" s="289" t="s">
        <v>847</v>
      </c>
      <c r="I132" s="290" t="s">
        <v>847</v>
      </c>
    </row>
    <row r="133" spans="1:9" x14ac:dyDescent="0.25">
      <c r="A133" s="304" t="s">
        <v>207</v>
      </c>
      <c r="B133" s="308" t="s">
        <v>208</v>
      </c>
      <c r="C133" s="288" t="s">
        <v>847</v>
      </c>
      <c r="D133" s="289"/>
      <c r="E133" s="289" t="s">
        <v>847</v>
      </c>
      <c r="F133" s="289" t="s">
        <v>847</v>
      </c>
      <c r="G133" s="289" t="s">
        <v>847</v>
      </c>
      <c r="H133" s="289" t="s">
        <v>847</v>
      </c>
      <c r="I133" s="290" t="s">
        <v>841</v>
      </c>
    </row>
    <row r="134" spans="1:9" x14ac:dyDescent="0.25">
      <c r="A134" s="323" t="s">
        <v>381</v>
      </c>
      <c r="B134" s="310" t="s">
        <v>382</v>
      </c>
      <c r="C134" s="315" t="s">
        <v>841</v>
      </c>
      <c r="D134" s="309" t="s">
        <v>921</v>
      </c>
      <c r="E134" s="309" t="s">
        <v>847</v>
      </c>
      <c r="F134" s="309" t="s">
        <v>847</v>
      </c>
      <c r="G134" s="309" t="s">
        <v>847</v>
      </c>
      <c r="H134" s="309" t="s">
        <v>847</v>
      </c>
      <c r="I134" s="317" t="s">
        <v>841</v>
      </c>
    </row>
    <row r="135" spans="1:9" x14ac:dyDescent="0.25">
      <c r="A135" s="323" t="s">
        <v>198</v>
      </c>
      <c r="B135" s="322" t="s">
        <v>199</v>
      </c>
      <c r="C135" s="315" t="s">
        <v>841</v>
      </c>
      <c r="D135" s="309" t="s">
        <v>920</v>
      </c>
      <c r="E135" s="309" t="s">
        <v>841</v>
      </c>
      <c r="F135" s="309" t="s">
        <v>841</v>
      </c>
      <c r="G135" s="309" t="s">
        <v>847</v>
      </c>
      <c r="H135" s="309" t="s">
        <v>847</v>
      </c>
      <c r="I135" s="317" t="s">
        <v>847</v>
      </c>
    </row>
    <row r="136" spans="1:9" x14ac:dyDescent="0.25">
      <c r="A136" s="323" t="s">
        <v>202</v>
      </c>
      <c r="B136" s="322" t="s">
        <v>924</v>
      </c>
      <c r="C136" s="315" t="s">
        <v>841</v>
      </c>
      <c r="D136" s="309" t="s">
        <v>920</v>
      </c>
      <c r="E136" s="309" t="s">
        <v>841</v>
      </c>
      <c r="F136" s="309" t="s">
        <v>841</v>
      </c>
      <c r="G136" s="309" t="s">
        <v>847</v>
      </c>
      <c r="H136" s="309" t="s">
        <v>841</v>
      </c>
      <c r="I136" s="317" t="s">
        <v>841</v>
      </c>
    </row>
    <row r="137" spans="1:9" x14ac:dyDescent="0.25">
      <c r="A137" s="323" t="s">
        <v>203</v>
      </c>
      <c r="B137" s="310" t="s">
        <v>204</v>
      </c>
      <c r="C137" s="315" t="s">
        <v>847</v>
      </c>
      <c r="D137" s="309"/>
      <c r="E137" s="309" t="s">
        <v>847</v>
      </c>
      <c r="F137" s="309" t="s">
        <v>847</v>
      </c>
      <c r="G137" s="309" t="s">
        <v>847</v>
      </c>
      <c r="H137" s="309" t="s">
        <v>847</v>
      </c>
      <c r="I137" s="317" t="s">
        <v>841</v>
      </c>
    </row>
    <row r="138" spans="1:9" x14ac:dyDescent="0.25">
      <c r="A138" s="323" t="s">
        <v>210</v>
      </c>
      <c r="B138" s="322" t="s">
        <v>466</v>
      </c>
      <c r="C138" s="315" t="s">
        <v>847</v>
      </c>
      <c r="D138" s="309"/>
      <c r="E138" s="309" t="s">
        <v>847</v>
      </c>
      <c r="F138" s="309" t="s">
        <v>847</v>
      </c>
      <c r="G138" s="309" t="s">
        <v>847</v>
      </c>
      <c r="H138" s="309" t="s">
        <v>847</v>
      </c>
      <c r="I138" s="317" t="s">
        <v>841</v>
      </c>
    </row>
    <row r="139" spans="1:9" x14ac:dyDescent="0.25">
      <c r="A139" s="323" t="s">
        <v>201</v>
      </c>
      <c r="B139" s="322" t="s">
        <v>824</v>
      </c>
      <c r="C139" s="315" t="s">
        <v>841</v>
      </c>
      <c r="D139" s="309" t="s">
        <v>925</v>
      </c>
      <c r="E139" s="309" t="s">
        <v>847</v>
      </c>
      <c r="F139" s="309" t="s">
        <v>841</v>
      </c>
      <c r="G139" s="309" t="s">
        <v>847</v>
      </c>
      <c r="H139" s="309" t="s">
        <v>841</v>
      </c>
      <c r="I139" s="317" t="s">
        <v>841</v>
      </c>
    </row>
    <row r="140" spans="1:9" x14ac:dyDescent="0.25">
      <c r="A140" s="323" t="s">
        <v>385</v>
      </c>
      <c r="B140" s="322" t="s">
        <v>386</v>
      </c>
      <c r="C140" s="315" t="s">
        <v>841</v>
      </c>
      <c r="D140" s="309" t="s">
        <v>926</v>
      </c>
      <c r="E140" s="309" t="s">
        <v>841</v>
      </c>
      <c r="F140" s="309" t="s">
        <v>841</v>
      </c>
      <c r="G140" s="309" t="s">
        <v>927</v>
      </c>
      <c r="H140" s="309" t="s">
        <v>841</v>
      </c>
      <c r="I140" s="317" t="s">
        <v>841</v>
      </c>
    </row>
    <row r="141" spans="1:9" x14ac:dyDescent="0.25">
      <c r="A141" s="323" t="s">
        <v>467</v>
      </c>
      <c r="B141" s="322" t="s">
        <v>468</v>
      </c>
      <c r="C141" s="315" t="s">
        <v>841</v>
      </c>
      <c r="D141" s="309" t="s">
        <v>920</v>
      </c>
      <c r="E141" s="309" t="s">
        <v>847</v>
      </c>
      <c r="F141" s="309" t="s">
        <v>847</v>
      </c>
      <c r="G141" s="309" t="s">
        <v>847</v>
      </c>
      <c r="H141" s="309" t="s">
        <v>847</v>
      </c>
      <c r="I141" s="317" t="s">
        <v>847</v>
      </c>
    </row>
    <row r="142" spans="1:9" x14ac:dyDescent="0.25">
      <c r="A142" s="323" t="s">
        <v>216</v>
      </c>
      <c r="B142" s="322" t="s">
        <v>387</v>
      </c>
      <c r="C142" s="315" t="s">
        <v>841</v>
      </c>
      <c r="D142" s="309" t="s">
        <v>928</v>
      </c>
      <c r="E142" s="309" t="s">
        <v>847</v>
      </c>
      <c r="F142" s="309" t="s">
        <v>847</v>
      </c>
      <c r="G142" s="309" t="s">
        <v>847</v>
      </c>
      <c r="H142" s="309" t="s">
        <v>847</v>
      </c>
      <c r="I142" s="317" t="s">
        <v>847</v>
      </c>
    </row>
    <row r="143" spans="1:9" x14ac:dyDescent="0.25">
      <c r="A143" s="323" t="s">
        <v>388</v>
      </c>
      <c r="B143" s="322" t="s">
        <v>389</v>
      </c>
      <c r="C143" s="315" t="s">
        <v>841</v>
      </c>
      <c r="D143" s="309" t="s">
        <v>929</v>
      </c>
      <c r="E143" s="309" t="s">
        <v>847</v>
      </c>
      <c r="F143" s="309" t="s">
        <v>847</v>
      </c>
      <c r="G143" s="309" t="s">
        <v>847</v>
      </c>
      <c r="H143" s="309" t="s">
        <v>847</v>
      </c>
      <c r="I143" s="317" t="s">
        <v>847</v>
      </c>
    </row>
    <row r="144" spans="1:9" x14ac:dyDescent="0.25">
      <c r="A144" s="323" t="s">
        <v>211</v>
      </c>
      <c r="B144" s="322" t="s">
        <v>604</v>
      </c>
      <c r="C144" s="315" t="s">
        <v>847</v>
      </c>
      <c r="D144" s="309"/>
      <c r="E144" s="309" t="s">
        <v>847</v>
      </c>
      <c r="F144" s="309" t="s">
        <v>847</v>
      </c>
      <c r="G144" s="309" t="s">
        <v>847</v>
      </c>
      <c r="H144" s="309" t="s">
        <v>847</v>
      </c>
      <c r="I144" s="317" t="s">
        <v>847</v>
      </c>
    </row>
    <row r="145" spans="1:9" x14ac:dyDescent="0.25">
      <c r="A145" s="323" t="s">
        <v>205</v>
      </c>
      <c r="B145" s="322" t="s">
        <v>825</v>
      </c>
      <c r="C145" s="315" t="s">
        <v>841</v>
      </c>
      <c r="D145" s="309" t="s">
        <v>921</v>
      </c>
      <c r="E145" s="309" t="s">
        <v>847</v>
      </c>
      <c r="F145" s="309" t="s">
        <v>847</v>
      </c>
      <c r="G145" s="309" t="s">
        <v>847</v>
      </c>
      <c r="H145" s="309" t="s">
        <v>847</v>
      </c>
      <c r="I145" s="317" t="s">
        <v>847</v>
      </c>
    </row>
    <row r="146" spans="1:9" x14ac:dyDescent="0.25">
      <c r="A146" s="323" t="s">
        <v>212</v>
      </c>
      <c r="B146" s="322" t="s">
        <v>213</v>
      </c>
      <c r="C146" s="315" t="s">
        <v>841</v>
      </c>
      <c r="D146" s="309" t="s">
        <v>920</v>
      </c>
      <c r="E146" s="309" t="s">
        <v>841</v>
      </c>
      <c r="F146" s="309" t="s">
        <v>841</v>
      </c>
      <c r="G146" s="309" t="s">
        <v>847</v>
      </c>
      <c r="H146" s="309" t="s">
        <v>847</v>
      </c>
      <c r="I146" s="317" t="s">
        <v>841</v>
      </c>
    </row>
    <row r="147" spans="1:9" x14ac:dyDescent="0.25">
      <c r="A147" s="323" t="s">
        <v>214</v>
      </c>
      <c r="B147" s="322" t="s">
        <v>215</v>
      </c>
      <c r="C147" s="315" t="s">
        <v>847</v>
      </c>
      <c r="D147" s="309"/>
      <c r="E147" s="309" t="s">
        <v>847</v>
      </c>
      <c r="F147" s="309" t="s">
        <v>847</v>
      </c>
      <c r="G147" s="309" t="s">
        <v>847</v>
      </c>
      <c r="H147" s="309" t="s">
        <v>847</v>
      </c>
      <c r="I147" s="316" t="s">
        <v>847</v>
      </c>
    </row>
    <row r="148" spans="1:9" x14ac:dyDescent="0.25">
      <c r="A148" s="323" t="s">
        <v>492</v>
      </c>
      <c r="B148" s="322" t="s">
        <v>609</v>
      </c>
      <c r="C148" s="315" t="s">
        <v>841</v>
      </c>
      <c r="D148" s="309" t="s">
        <v>930</v>
      </c>
      <c r="E148" s="309" t="s">
        <v>841</v>
      </c>
      <c r="F148" s="309" t="s">
        <v>841</v>
      </c>
      <c r="G148" s="309" t="s">
        <v>847</v>
      </c>
      <c r="H148" s="309" t="s">
        <v>847</v>
      </c>
      <c r="I148" s="317" t="s">
        <v>841</v>
      </c>
    </row>
    <row r="149" spans="1:9" x14ac:dyDescent="0.25">
      <c r="A149" s="323" t="s">
        <v>611</v>
      </c>
      <c r="B149" s="322" t="s">
        <v>612</v>
      </c>
      <c r="C149" s="315" t="s">
        <v>847</v>
      </c>
      <c r="D149" s="309"/>
      <c r="E149" s="309" t="s">
        <v>847</v>
      </c>
      <c r="F149" s="309" t="s">
        <v>847</v>
      </c>
      <c r="G149" s="309" t="s">
        <v>847</v>
      </c>
      <c r="H149" s="309" t="s">
        <v>847</v>
      </c>
      <c r="I149" s="317" t="s">
        <v>847</v>
      </c>
    </row>
    <row r="150" spans="1:9" x14ac:dyDescent="0.25">
      <c r="A150" s="323" t="s">
        <v>614</v>
      </c>
      <c r="B150" s="322" t="s">
        <v>615</v>
      </c>
      <c r="C150" s="315" t="s">
        <v>847</v>
      </c>
      <c r="D150" s="309"/>
      <c r="E150" s="309" t="s">
        <v>847</v>
      </c>
      <c r="F150" s="309" t="s">
        <v>847</v>
      </c>
      <c r="G150" s="309" t="s">
        <v>847</v>
      </c>
      <c r="H150" s="309" t="s">
        <v>847</v>
      </c>
      <c r="I150" s="317" t="s">
        <v>847</v>
      </c>
    </row>
    <row r="151" spans="1:9" x14ac:dyDescent="0.25">
      <c r="A151" s="323" t="s">
        <v>619</v>
      </c>
      <c r="B151" s="322" t="s">
        <v>620</v>
      </c>
      <c r="C151" s="315" t="s">
        <v>847</v>
      </c>
      <c r="D151" s="309"/>
      <c r="E151" s="309" t="s">
        <v>847</v>
      </c>
      <c r="F151" s="309" t="s">
        <v>847</v>
      </c>
      <c r="G151" s="309" t="s">
        <v>847</v>
      </c>
      <c r="H151" s="309" t="s">
        <v>847</v>
      </c>
      <c r="I151" s="317" t="s">
        <v>847</v>
      </c>
    </row>
    <row r="152" spans="1:9" ht="13.8" thickBot="1" x14ac:dyDescent="0.3">
      <c r="A152" s="324" t="s">
        <v>623</v>
      </c>
      <c r="B152" s="311" t="s">
        <v>624</v>
      </c>
      <c r="C152" s="320" t="s">
        <v>855</v>
      </c>
      <c r="D152" s="318"/>
      <c r="E152" s="318" t="s">
        <v>847</v>
      </c>
      <c r="F152" s="318" t="s">
        <v>847</v>
      </c>
      <c r="G152" s="318" t="s">
        <v>847</v>
      </c>
      <c r="H152" s="318" t="s">
        <v>847</v>
      </c>
      <c r="I152" s="319" t="s">
        <v>847</v>
      </c>
    </row>
    <row r="153" spans="1:9" x14ac:dyDescent="0.25">
      <c r="A153" s="245"/>
      <c r="B153" s="121"/>
      <c r="C153" s="25"/>
      <c r="D153" s="233"/>
      <c r="E153" s="233"/>
      <c r="F153" s="233"/>
      <c r="G153" s="233"/>
      <c r="H153" s="233"/>
      <c r="I153" s="233"/>
    </row>
    <row r="154" spans="1:9" ht="13.8" thickBot="1" x14ac:dyDescent="0.3">
      <c r="A154" s="139"/>
      <c r="B154" s="177"/>
    </row>
    <row r="155" spans="1:9" ht="13.8" thickBot="1" x14ac:dyDescent="0.3">
      <c r="A155" s="983" t="s">
        <v>221</v>
      </c>
      <c r="B155" s="984"/>
      <c r="C155" s="984"/>
      <c r="D155" s="984"/>
      <c r="E155" s="984"/>
      <c r="F155" s="984"/>
      <c r="G155" s="984"/>
      <c r="H155" s="984"/>
      <c r="I155" s="985"/>
    </row>
    <row r="156" spans="1:9" x14ac:dyDescent="0.25">
      <c r="A156" s="282" t="s">
        <v>222</v>
      </c>
      <c r="B156" s="283" t="s">
        <v>223</v>
      </c>
      <c r="C156" s="284" t="s">
        <v>847</v>
      </c>
      <c r="D156" s="285"/>
      <c r="E156" s="285" t="s">
        <v>847</v>
      </c>
      <c r="F156" s="285" t="s">
        <v>847</v>
      </c>
      <c r="G156" s="285" t="s">
        <v>847</v>
      </c>
      <c r="H156" s="285"/>
      <c r="I156" s="286"/>
    </row>
    <row r="157" spans="1:9" x14ac:dyDescent="0.25">
      <c r="A157" s="276" t="s">
        <v>225</v>
      </c>
      <c r="B157" s="287" t="s">
        <v>226</v>
      </c>
      <c r="C157" s="288" t="s">
        <v>841</v>
      </c>
      <c r="D157" s="289" t="s">
        <v>865</v>
      </c>
      <c r="E157" s="289" t="s">
        <v>847</v>
      </c>
      <c r="F157" s="289" t="s">
        <v>847</v>
      </c>
      <c r="G157" s="289" t="s">
        <v>847</v>
      </c>
      <c r="H157" s="289"/>
      <c r="I157" s="290"/>
    </row>
    <row r="158" spans="1:9" x14ac:dyDescent="0.25">
      <c r="A158" s="276" t="s">
        <v>228</v>
      </c>
      <c r="B158" s="287" t="s">
        <v>229</v>
      </c>
      <c r="C158" s="288" t="s">
        <v>841</v>
      </c>
      <c r="D158" s="289" t="s">
        <v>865</v>
      </c>
      <c r="E158" s="289" t="s">
        <v>847</v>
      </c>
      <c r="F158" s="289" t="s">
        <v>847</v>
      </c>
      <c r="G158" s="289" t="s">
        <v>847</v>
      </c>
      <c r="H158" s="289" t="s">
        <v>841</v>
      </c>
      <c r="I158" s="290" t="s">
        <v>841</v>
      </c>
    </row>
    <row r="159" spans="1:9" x14ac:dyDescent="0.25">
      <c r="A159" s="276" t="s">
        <v>230</v>
      </c>
      <c r="B159" s="287" t="s">
        <v>231</v>
      </c>
      <c r="C159" s="288" t="s">
        <v>841</v>
      </c>
      <c r="D159" s="289" t="s">
        <v>886</v>
      </c>
      <c r="E159" s="289" t="s">
        <v>847</v>
      </c>
      <c r="F159" s="289" t="s">
        <v>847</v>
      </c>
      <c r="G159" s="289" t="s">
        <v>847</v>
      </c>
      <c r="H159" s="289"/>
      <c r="I159" s="290"/>
    </row>
    <row r="160" spans="1:9" x14ac:dyDescent="0.25">
      <c r="A160" s="276" t="s">
        <v>891</v>
      </c>
      <c r="B160" s="287" t="s">
        <v>894</v>
      </c>
      <c r="C160" s="288" t="s">
        <v>847</v>
      </c>
      <c r="D160" s="289"/>
      <c r="E160" s="289" t="s">
        <v>847</v>
      </c>
      <c r="F160" s="289" t="s">
        <v>847</v>
      </c>
      <c r="G160" s="289" t="s">
        <v>847</v>
      </c>
      <c r="H160" s="289"/>
      <c r="I160" s="290"/>
    </row>
    <row r="161" spans="1:9" x14ac:dyDescent="0.25">
      <c r="A161" s="276" t="s">
        <v>234</v>
      </c>
      <c r="B161" s="287" t="s">
        <v>235</v>
      </c>
      <c r="C161" s="288" t="s">
        <v>841</v>
      </c>
      <c r="D161" s="289" t="s">
        <v>887</v>
      </c>
      <c r="E161" s="289" t="s">
        <v>847</v>
      </c>
      <c r="F161" s="289" t="s">
        <v>847</v>
      </c>
      <c r="G161" s="289" t="s">
        <v>847</v>
      </c>
      <c r="H161" s="289"/>
      <c r="I161" s="290"/>
    </row>
    <row r="162" spans="1:9" x14ac:dyDescent="0.25">
      <c r="A162" s="276" t="s">
        <v>238</v>
      </c>
      <c r="B162" s="287" t="s">
        <v>239</v>
      </c>
      <c r="C162" s="288" t="s">
        <v>841</v>
      </c>
      <c r="D162" s="289" t="s">
        <v>870</v>
      </c>
      <c r="E162" s="289" t="s">
        <v>847</v>
      </c>
      <c r="F162" s="289" t="s">
        <v>847</v>
      </c>
      <c r="G162" s="289" t="s">
        <v>847</v>
      </c>
      <c r="H162" s="289" t="s">
        <v>841</v>
      </c>
      <c r="I162" s="290" t="s">
        <v>841</v>
      </c>
    </row>
    <row r="163" spans="1:9" x14ac:dyDescent="0.25">
      <c r="A163" s="276" t="s">
        <v>242</v>
      </c>
      <c r="B163" s="287" t="s">
        <v>243</v>
      </c>
      <c r="C163" s="288" t="s">
        <v>841</v>
      </c>
      <c r="D163" s="289" t="s">
        <v>888</v>
      </c>
      <c r="E163" s="289" t="s">
        <v>847</v>
      </c>
      <c r="F163" s="289" t="s">
        <v>847</v>
      </c>
      <c r="G163" s="289" t="s">
        <v>847</v>
      </c>
      <c r="H163" s="289"/>
      <c r="I163" s="290"/>
    </row>
    <row r="164" spans="1:9" x14ac:dyDescent="0.25">
      <c r="A164" s="276" t="s">
        <v>245</v>
      </c>
      <c r="B164" s="287" t="s">
        <v>378</v>
      </c>
      <c r="C164" s="288" t="s">
        <v>847</v>
      </c>
      <c r="D164" s="289" t="s">
        <v>889</v>
      </c>
      <c r="E164" s="289" t="s">
        <v>847</v>
      </c>
      <c r="F164" s="289" t="s">
        <v>847</v>
      </c>
      <c r="G164" s="289" t="s">
        <v>847</v>
      </c>
      <c r="H164" s="289"/>
      <c r="I164" s="290"/>
    </row>
    <row r="165" spans="1:9" x14ac:dyDescent="0.25">
      <c r="A165" s="276" t="s">
        <v>246</v>
      </c>
      <c r="B165" s="287" t="s">
        <v>247</v>
      </c>
      <c r="C165" s="288" t="s">
        <v>841</v>
      </c>
      <c r="D165" s="289" t="s">
        <v>865</v>
      </c>
      <c r="E165" s="289" t="s">
        <v>847</v>
      </c>
      <c r="F165" s="289" t="s">
        <v>847</v>
      </c>
      <c r="G165" s="289" t="s">
        <v>847</v>
      </c>
      <c r="H165" s="289"/>
      <c r="I165" s="290"/>
    </row>
    <row r="166" spans="1:9" ht="26.4" x14ac:dyDescent="0.25">
      <c r="A166" s="276" t="s">
        <v>249</v>
      </c>
      <c r="B166" s="287" t="s">
        <v>885</v>
      </c>
      <c r="C166" s="288" t="s">
        <v>841</v>
      </c>
      <c r="D166" s="291" t="s">
        <v>897</v>
      </c>
      <c r="E166" s="289" t="s">
        <v>847</v>
      </c>
      <c r="F166" s="289" t="s">
        <v>847</v>
      </c>
      <c r="G166" s="289" t="s">
        <v>847</v>
      </c>
      <c r="H166" s="289"/>
      <c r="I166" s="290"/>
    </row>
    <row r="167" spans="1:9" ht="13.8" thickBot="1" x14ac:dyDescent="0.3">
      <c r="A167" s="279" t="s">
        <v>544</v>
      </c>
      <c r="B167" s="292" t="s">
        <v>542</v>
      </c>
      <c r="C167" s="293" t="s">
        <v>841</v>
      </c>
      <c r="D167" s="294" t="s">
        <v>890</v>
      </c>
      <c r="E167" s="294" t="s">
        <v>847</v>
      </c>
      <c r="F167" s="294" t="s">
        <v>847</v>
      </c>
      <c r="G167" s="294" t="s">
        <v>847</v>
      </c>
      <c r="H167" s="294"/>
      <c r="I167" s="295"/>
    </row>
    <row r="168" spans="1:9" x14ac:dyDescent="0.25">
      <c r="A168" s="246"/>
      <c r="B168" s="247"/>
      <c r="C168" s="25"/>
      <c r="D168" s="233"/>
      <c r="E168" s="233"/>
      <c r="F168" s="233"/>
      <c r="G168" s="233"/>
      <c r="H168" s="233"/>
      <c r="I168" s="233"/>
    </row>
    <row r="169" spans="1:9" ht="13.8" thickBot="1" x14ac:dyDescent="0.3">
      <c r="A169" s="18"/>
      <c r="B169" s="248"/>
    </row>
    <row r="170" spans="1:9" ht="13.8" thickBot="1" x14ac:dyDescent="0.3">
      <c r="A170" s="974" t="s">
        <v>250</v>
      </c>
      <c r="B170" s="975"/>
      <c r="C170" s="975"/>
      <c r="D170" s="975"/>
      <c r="E170" s="975"/>
      <c r="F170" s="975"/>
      <c r="G170" s="975"/>
      <c r="H170" s="975"/>
      <c r="I170" s="976"/>
    </row>
    <row r="171" spans="1:9" x14ac:dyDescent="0.25">
      <c r="A171" s="493" t="s">
        <v>251</v>
      </c>
      <c r="B171" s="494" t="s">
        <v>826</v>
      </c>
      <c r="C171" s="495" t="s">
        <v>841</v>
      </c>
      <c r="D171" s="496"/>
      <c r="E171" s="496"/>
      <c r="F171" s="496"/>
      <c r="G171" s="496"/>
      <c r="H171" s="496"/>
      <c r="I171" s="497"/>
    </row>
    <row r="172" spans="1:9" x14ac:dyDescent="0.25">
      <c r="A172" s="498" t="s">
        <v>254</v>
      </c>
      <c r="B172" s="499" t="s">
        <v>827</v>
      </c>
      <c r="C172" s="363" t="s">
        <v>841</v>
      </c>
      <c r="D172" s="364" t="s">
        <v>871</v>
      </c>
      <c r="E172" s="364"/>
      <c r="F172" s="364"/>
      <c r="G172" s="364"/>
      <c r="H172" s="364"/>
      <c r="I172" s="365"/>
    </row>
    <row r="173" spans="1:9" x14ac:dyDescent="0.25">
      <c r="A173" s="500" t="s">
        <v>255</v>
      </c>
      <c r="B173" s="499" t="s">
        <v>828</v>
      </c>
      <c r="C173" s="363" t="s">
        <v>847</v>
      </c>
      <c r="D173" s="364"/>
      <c r="E173" s="364"/>
      <c r="F173" s="364"/>
      <c r="G173" s="364"/>
      <c r="H173" s="364"/>
      <c r="I173" s="365"/>
    </row>
    <row r="174" spans="1:9" x14ac:dyDescent="0.25">
      <c r="A174" s="500" t="s">
        <v>256</v>
      </c>
      <c r="B174" s="499" t="s">
        <v>257</v>
      </c>
      <c r="C174" s="363" t="s">
        <v>841</v>
      </c>
      <c r="D174" s="364" t="s">
        <v>872</v>
      </c>
      <c r="E174" s="364"/>
      <c r="F174" s="364"/>
      <c r="G174" s="364"/>
      <c r="H174" s="364"/>
      <c r="I174" s="365"/>
    </row>
    <row r="175" spans="1:9" x14ac:dyDescent="0.25">
      <c r="A175" s="500" t="s">
        <v>478</v>
      </c>
      <c r="B175" s="501" t="s">
        <v>480</v>
      </c>
      <c r="C175" s="363" t="s">
        <v>841</v>
      </c>
      <c r="D175" s="364"/>
      <c r="E175" s="364"/>
      <c r="F175" s="364"/>
      <c r="G175" s="364"/>
      <c r="H175" s="364"/>
      <c r="I175" s="365"/>
    </row>
    <row r="176" spans="1:9" x14ac:dyDescent="0.25">
      <c r="A176" s="500" t="s">
        <v>392</v>
      </c>
      <c r="B176" s="499" t="s">
        <v>829</v>
      </c>
      <c r="C176" s="363" t="s">
        <v>847</v>
      </c>
      <c r="D176" s="364"/>
      <c r="E176" s="364"/>
      <c r="F176" s="364"/>
      <c r="G176" s="364"/>
      <c r="H176" s="364"/>
      <c r="I176" s="365"/>
    </row>
    <row r="177" spans="1:9" x14ac:dyDescent="0.25">
      <c r="A177" s="500" t="s">
        <v>258</v>
      </c>
      <c r="B177" s="499" t="s">
        <v>830</v>
      </c>
      <c r="C177" s="363" t="s">
        <v>841</v>
      </c>
      <c r="D177" s="364" t="s">
        <v>873</v>
      </c>
      <c r="E177" s="364"/>
      <c r="F177" s="364"/>
      <c r="G177" s="364"/>
      <c r="H177" s="364"/>
      <c r="I177" s="365"/>
    </row>
    <row r="178" spans="1:9" x14ac:dyDescent="0.25">
      <c r="A178" s="500" t="s">
        <v>260</v>
      </c>
      <c r="B178" s="499" t="s">
        <v>261</v>
      </c>
      <c r="C178" s="363" t="s">
        <v>841</v>
      </c>
      <c r="D178" s="364"/>
      <c r="E178" s="364"/>
      <c r="F178" s="364"/>
      <c r="G178" s="364"/>
      <c r="H178" s="364"/>
      <c r="I178" s="365"/>
    </row>
    <row r="179" spans="1:9" x14ac:dyDescent="0.25">
      <c r="A179" s="500" t="s">
        <v>533</v>
      </c>
      <c r="B179" s="501" t="s">
        <v>534</v>
      </c>
      <c r="C179" s="363" t="s">
        <v>847</v>
      </c>
      <c r="D179" s="364"/>
      <c r="E179" s="364"/>
      <c r="F179" s="364"/>
      <c r="G179" s="364"/>
      <c r="H179" s="364"/>
      <c r="I179" s="365"/>
    </row>
    <row r="180" spans="1:9" x14ac:dyDescent="0.25">
      <c r="A180" s="500" t="s">
        <v>264</v>
      </c>
      <c r="B180" s="499" t="s">
        <v>265</v>
      </c>
      <c r="C180" s="363" t="s">
        <v>841</v>
      </c>
      <c r="D180" s="364" t="s">
        <v>871</v>
      </c>
      <c r="E180" s="364"/>
      <c r="F180" s="364"/>
      <c r="G180" s="364"/>
      <c r="H180" s="364"/>
      <c r="I180" s="365"/>
    </row>
    <row r="181" spans="1:9" x14ac:dyDescent="0.25">
      <c r="A181" s="502" t="s">
        <v>266</v>
      </c>
      <c r="B181" s="503" t="s">
        <v>267</v>
      </c>
      <c r="C181" s="363" t="s">
        <v>847</v>
      </c>
      <c r="D181" s="364"/>
      <c r="E181" s="364"/>
      <c r="F181" s="364"/>
      <c r="G181" s="364"/>
      <c r="H181" s="364"/>
      <c r="I181" s="365"/>
    </row>
    <row r="182" spans="1:9" x14ac:dyDescent="0.25">
      <c r="A182" s="481" t="s">
        <v>269</v>
      </c>
      <c r="B182" s="504" t="s">
        <v>477</v>
      </c>
      <c r="C182" s="363" t="s">
        <v>847</v>
      </c>
      <c r="D182" s="364"/>
      <c r="E182" s="364"/>
      <c r="F182" s="364"/>
      <c r="G182" s="364"/>
      <c r="H182" s="364"/>
      <c r="I182" s="365"/>
    </row>
    <row r="183" spans="1:9" x14ac:dyDescent="0.25">
      <c r="A183" s="481" t="s">
        <v>270</v>
      </c>
      <c r="B183" s="505" t="s">
        <v>271</v>
      </c>
      <c r="C183" s="363" t="s">
        <v>841</v>
      </c>
      <c r="D183" s="364" t="s">
        <v>874</v>
      </c>
      <c r="E183" s="364"/>
      <c r="F183" s="364"/>
      <c r="G183" s="364"/>
      <c r="H183" s="364"/>
      <c r="I183" s="365"/>
    </row>
    <row r="184" spans="1:9" ht="13.8" thickBot="1" x14ac:dyDescent="0.3">
      <c r="A184" s="490" t="s">
        <v>272</v>
      </c>
      <c r="B184" s="506" t="s">
        <v>831</v>
      </c>
      <c r="C184" s="367" t="s">
        <v>841</v>
      </c>
      <c r="D184" s="368"/>
      <c r="E184" s="368"/>
      <c r="F184" s="368"/>
      <c r="G184" s="368"/>
      <c r="H184" s="368"/>
      <c r="I184" s="369"/>
    </row>
    <row r="185" spans="1:9" x14ac:dyDescent="0.25">
      <c r="A185" s="18"/>
      <c r="B185" s="248"/>
    </row>
    <row r="186" spans="1:9" s="12" customFormat="1" ht="13.8" thickBot="1" x14ac:dyDescent="0.3">
      <c r="A186" s="231"/>
      <c r="B186" s="232"/>
      <c r="C186" s="25"/>
      <c r="D186" s="233"/>
      <c r="E186" s="233"/>
      <c r="F186" s="233"/>
      <c r="G186" s="233"/>
      <c r="H186" s="233"/>
      <c r="I186" s="233"/>
    </row>
    <row r="187" spans="1:9" x14ac:dyDescent="0.25">
      <c r="A187" s="986" t="s">
        <v>273</v>
      </c>
      <c r="B187" s="987"/>
      <c r="C187" s="987"/>
      <c r="D187" s="987"/>
      <c r="E187" s="987"/>
      <c r="F187" s="987"/>
      <c r="G187" s="987"/>
      <c r="H187" s="987"/>
      <c r="I187" s="988"/>
    </row>
    <row r="188" spans="1:9" x14ac:dyDescent="0.25">
      <c r="A188" s="654" t="s">
        <v>1029</v>
      </c>
      <c r="B188" s="666" t="s">
        <v>1030</v>
      </c>
      <c r="C188" s="523" t="s">
        <v>866</v>
      </c>
      <c r="D188" s="524"/>
      <c r="E188" s="524" t="s">
        <v>847</v>
      </c>
      <c r="F188" s="524" t="s">
        <v>847</v>
      </c>
      <c r="G188" s="524" t="s">
        <v>847</v>
      </c>
      <c r="H188" s="524" t="s">
        <v>847</v>
      </c>
      <c r="I188" s="497" t="s">
        <v>847</v>
      </c>
    </row>
    <row r="189" spans="1:9" s="370" customFormat="1" x14ac:dyDescent="0.25">
      <c r="A189" s="553" t="s">
        <v>277</v>
      </c>
      <c r="B189" s="554" t="s">
        <v>514</v>
      </c>
      <c r="C189" s="363" t="s">
        <v>841</v>
      </c>
      <c r="D189" s="364"/>
      <c r="E189" s="364" t="s">
        <v>847</v>
      </c>
      <c r="F189" s="364" t="s">
        <v>847</v>
      </c>
      <c r="G189" s="364" t="s">
        <v>847</v>
      </c>
      <c r="H189" s="364" t="s">
        <v>847</v>
      </c>
      <c r="I189" s="365" t="s">
        <v>847</v>
      </c>
    </row>
    <row r="190" spans="1:9" s="370" customFormat="1" x14ac:dyDescent="0.25">
      <c r="A190" s="644" t="s">
        <v>588</v>
      </c>
      <c r="B190" s="652" t="s">
        <v>447</v>
      </c>
      <c r="C190" s="363" t="s">
        <v>847</v>
      </c>
      <c r="D190" s="364"/>
      <c r="E190" s="364" t="s">
        <v>847</v>
      </c>
      <c r="F190" s="364" t="s">
        <v>847</v>
      </c>
      <c r="G190" s="364" t="s">
        <v>847</v>
      </c>
      <c r="H190" s="364" t="s">
        <v>847</v>
      </c>
      <c r="I190" s="365" t="s">
        <v>847</v>
      </c>
    </row>
    <row r="191" spans="1:9" x14ac:dyDescent="0.25">
      <c r="A191" s="553" t="s">
        <v>278</v>
      </c>
      <c r="B191" s="555" t="s">
        <v>1024</v>
      </c>
      <c r="C191" s="363" t="s">
        <v>847</v>
      </c>
      <c r="D191" s="364"/>
      <c r="E191" s="364" t="s">
        <v>847</v>
      </c>
      <c r="F191" s="364" t="s">
        <v>847</v>
      </c>
      <c r="G191" s="364" t="s">
        <v>847</v>
      </c>
      <c r="H191" s="364" t="s">
        <v>847</v>
      </c>
      <c r="I191" s="365" t="s">
        <v>847</v>
      </c>
    </row>
    <row r="192" spans="1:9" x14ac:dyDescent="0.25">
      <c r="A192" s="644" t="s">
        <v>1033</v>
      </c>
      <c r="B192" s="653" t="s">
        <v>1034</v>
      </c>
      <c r="C192" s="363" t="s">
        <v>841</v>
      </c>
      <c r="D192" s="364"/>
      <c r="E192" s="364" t="s">
        <v>847</v>
      </c>
      <c r="F192" s="364" t="s">
        <v>847</v>
      </c>
      <c r="G192" s="364" t="s">
        <v>847</v>
      </c>
      <c r="H192" s="364" t="s">
        <v>847</v>
      </c>
      <c r="I192" s="365" t="s">
        <v>847</v>
      </c>
    </row>
    <row r="193" spans="1:9" x14ac:dyDescent="0.25">
      <c r="A193" s="553" t="s">
        <v>284</v>
      </c>
      <c r="B193" s="555" t="s">
        <v>285</v>
      </c>
      <c r="C193" s="363" t="s">
        <v>841</v>
      </c>
      <c r="D193" s="364"/>
      <c r="E193" s="364" t="s">
        <v>847</v>
      </c>
      <c r="F193" s="364" t="s">
        <v>847</v>
      </c>
      <c r="G193" s="364" t="s">
        <v>847</v>
      </c>
      <c r="H193" s="364" t="s">
        <v>847</v>
      </c>
      <c r="I193" s="365" t="s">
        <v>847</v>
      </c>
    </row>
    <row r="194" spans="1:9" x14ac:dyDescent="0.25">
      <c r="A194" s="553" t="s">
        <v>288</v>
      </c>
      <c r="B194" s="555" t="s">
        <v>448</v>
      </c>
      <c r="C194" s="363" t="s">
        <v>841</v>
      </c>
      <c r="D194" s="364" t="s">
        <v>1025</v>
      </c>
      <c r="E194" s="364" t="s">
        <v>847</v>
      </c>
      <c r="F194" s="364" t="s">
        <v>841</v>
      </c>
      <c r="G194" s="364" t="s">
        <v>841</v>
      </c>
      <c r="H194" s="364" t="s">
        <v>841</v>
      </c>
      <c r="I194" s="365" t="s">
        <v>841</v>
      </c>
    </row>
    <row r="195" spans="1:9" x14ac:dyDescent="0.25">
      <c r="A195" s="553" t="s">
        <v>290</v>
      </c>
      <c r="B195" s="555" t="s">
        <v>1026</v>
      </c>
      <c r="C195" s="363" t="s">
        <v>847</v>
      </c>
      <c r="D195" s="364"/>
      <c r="E195" s="364" t="s">
        <v>847</v>
      </c>
      <c r="F195" s="364" t="s">
        <v>847</v>
      </c>
      <c r="G195" s="364" t="s">
        <v>847</v>
      </c>
      <c r="H195" s="364" t="s">
        <v>847</v>
      </c>
      <c r="I195" s="365" t="s">
        <v>847</v>
      </c>
    </row>
    <row r="196" spans="1:9" x14ac:dyDescent="0.25">
      <c r="A196" s="644" t="s">
        <v>1031</v>
      </c>
      <c r="B196" s="653" t="s">
        <v>1032</v>
      </c>
      <c r="C196" s="363" t="s">
        <v>841</v>
      </c>
      <c r="D196" s="364"/>
      <c r="E196" s="364" t="s">
        <v>847</v>
      </c>
      <c r="F196" s="364" t="s">
        <v>847</v>
      </c>
      <c r="G196" s="364" t="s">
        <v>847</v>
      </c>
      <c r="H196" s="364" t="s">
        <v>847</v>
      </c>
      <c r="I196" s="365" t="s">
        <v>847</v>
      </c>
    </row>
    <row r="197" spans="1:9" x14ac:dyDescent="0.25">
      <c r="A197" s="553" t="s">
        <v>291</v>
      </c>
      <c r="B197" s="555" t="s">
        <v>515</v>
      </c>
      <c r="C197" s="363" t="s">
        <v>841</v>
      </c>
      <c r="D197" s="364"/>
      <c r="E197" s="364" t="s">
        <v>847</v>
      </c>
      <c r="F197" s="364" t="s">
        <v>847</v>
      </c>
      <c r="G197" s="364" t="s">
        <v>847</v>
      </c>
      <c r="H197" s="364" t="s">
        <v>847</v>
      </c>
      <c r="I197" s="365" t="s">
        <v>841</v>
      </c>
    </row>
    <row r="198" spans="1:9" x14ac:dyDescent="0.25">
      <c r="A198" s="644" t="s">
        <v>1035</v>
      </c>
      <c r="B198" s="653" t="s">
        <v>1036</v>
      </c>
      <c r="C198" s="363" t="s">
        <v>841</v>
      </c>
      <c r="D198" s="364"/>
      <c r="E198" s="364" t="s">
        <v>847</v>
      </c>
      <c r="F198" s="364" t="s">
        <v>847</v>
      </c>
      <c r="G198" s="364" t="s">
        <v>847</v>
      </c>
      <c r="H198" s="364" t="s">
        <v>847</v>
      </c>
      <c r="I198" s="365" t="s">
        <v>847</v>
      </c>
    </row>
    <row r="199" spans="1:9" x14ac:dyDescent="0.25">
      <c r="A199" s="553" t="s">
        <v>292</v>
      </c>
      <c r="B199" s="555" t="s">
        <v>274</v>
      </c>
      <c r="C199" s="363" t="s">
        <v>841</v>
      </c>
      <c r="D199" s="364"/>
      <c r="E199" s="364" t="s">
        <v>847</v>
      </c>
      <c r="F199" s="364" t="s">
        <v>847</v>
      </c>
      <c r="G199" s="364" t="s">
        <v>847</v>
      </c>
      <c r="H199" s="364" t="s">
        <v>847</v>
      </c>
      <c r="I199" s="365" t="s">
        <v>847</v>
      </c>
    </row>
    <row r="200" spans="1:9" s="353" customFormat="1" x14ac:dyDescent="0.25">
      <c r="A200" s="553" t="s">
        <v>294</v>
      </c>
      <c r="B200" s="555" t="s">
        <v>1027</v>
      </c>
      <c r="C200" s="363" t="s">
        <v>841</v>
      </c>
      <c r="D200" s="364"/>
      <c r="E200" s="364" t="s">
        <v>847</v>
      </c>
      <c r="F200" s="364" t="s">
        <v>847</v>
      </c>
      <c r="G200" s="364" t="s">
        <v>847</v>
      </c>
      <c r="H200" s="364" t="s">
        <v>847</v>
      </c>
      <c r="I200" s="365" t="s">
        <v>847</v>
      </c>
    </row>
    <row r="201" spans="1:9" x14ac:dyDescent="0.25">
      <c r="A201" s="655" t="s">
        <v>295</v>
      </c>
      <c r="B201" s="555" t="s">
        <v>296</v>
      </c>
      <c r="C201" s="363" t="s">
        <v>847</v>
      </c>
      <c r="D201" s="364"/>
      <c r="E201" s="364" t="s">
        <v>847</v>
      </c>
      <c r="F201" s="364" t="s">
        <v>847</v>
      </c>
      <c r="G201" s="364" t="s">
        <v>847</v>
      </c>
      <c r="H201" s="364" t="s">
        <v>847</v>
      </c>
      <c r="I201" s="365" t="s">
        <v>847</v>
      </c>
    </row>
    <row r="202" spans="1:9" x14ac:dyDescent="0.25">
      <c r="A202" s="655" t="s">
        <v>298</v>
      </c>
      <c r="B202" s="529" t="s">
        <v>281</v>
      </c>
      <c r="C202" s="528" t="s">
        <v>841</v>
      </c>
      <c r="D202" s="530"/>
      <c r="E202" s="530" t="s">
        <v>847</v>
      </c>
      <c r="F202" s="530" t="s">
        <v>847</v>
      </c>
      <c r="G202" s="530" t="s">
        <v>847</v>
      </c>
      <c r="H202" s="530" t="s">
        <v>847</v>
      </c>
      <c r="I202" s="527" t="s">
        <v>847</v>
      </c>
    </row>
    <row r="203" spans="1:9" x14ac:dyDescent="0.25">
      <c r="A203" s="655" t="s">
        <v>299</v>
      </c>
      <c r="B203" s="529" t="s">
        <v>1028</v>
      </c>
      <c r="C203" s="528" t="s">
        <v>847</v>
      </c>
      <c r="D203" s="530"/>
      <c r="E203" s="530" t="s">
        <v>847</v>
      </c>
      <c r="F203" s="530" t="s">
        <v>847</v>
      </c>
      <c r="G203" s="530" t="s">
        <v>847</v>
      </c>
      <c r="H203" s="530" t="s">
        <v>847</v>
      </c>
      <c r="I203" s="527" t="s">
        <v>841</v>
      </c>
    </row>
    <row r="204" spans="1:9" x14ac:dyDescent="0.25">
      <c r="A204" s="655" t="s">
        <v>300</v>
      </c>
      <c r="B204" s="529" t="s">
        <v>569</v>
      </c>
      <c r="C204" s="528" t="s">
        <v>841</v>
      </c>
      <c r="D204" s="530"/>
      <c r="E204" s="530" t="s">
        <v>847</v>
      </c>
      <c r="F204" s="530" t="s">
        <v>847</v>
      </c>
      <c r="G204" s="530" t="s">
        <v>847</v>
      </c>
      <c r="H204" s="530" t="s">
        <v>847</v>
      </c>
      <c r="I204" s="527" t="s">
        <v>847</v>
      </c>
    </row>
    <row r="205" spans="1:9" x14ac:dyDescent="0.25">
      <c r="A205" s="556" t="s">
        <v>303</v>
      </c>
      <c r="B205" s="529" t="s">
        <v>449</v>
      </c>
      <c r="C205" s="528" t="s">
        <v>841</v>
      </c>
      <c r="D205" s="530"/>
      <c r="E205" s="530" t="s">
        <v>847</v>
      </c>
      <c r="F205" s="530" t="s">
        <v>847</v>
      </c>
      <c r="G205" s="530" t="s">
        <v>847</v>
      </c>
      <c r="H205" s="530" t="s">
        <v>847</v>
      </c>
      <c r="I205" s="527" t="s">
        <v>847</v>
      </c>
    </row>
    <row r="206" spans="1:9" ht="13.8" thickBot="1" x14ac:dyDescent="0.3">
      <c r="A206" s="525" t="s">
        <v>511</v>
      </c>
      <c r="B206" s="526" t="s">
        <v>1037</v>
      </c>
      <c r="C206" s="367" t="s">
        <v>841</v>
      </c>
      <c r="D206" s="542" t="s">
        <v>1038</v>
      </c>
      <c r="E206" s="368" t="s">
        <v>841</v>
      </c>
      <c r="F206" s="368" t="s">
        <v>841</v>
      </c>
      <c r="G206" s="368" t="s">
        <v>841</v>
      </c>
      <c r="H206" s="368" t="s">
        <v>841</v>
      </c>
      <c r="I206" s="369" t="s">
        <v>847</v>
      </c>
    </row>
    <row r="207" spans="1:9" s="12" customFormat="1" ht="13.8" thickBot="1" x14ac:dyDescent="0.3">
      <c r="A207" s="231"/>
      <c r="B207" s="232"/>
      <c r="C207" s="25"/>
      <c r="D207" s="233"/>
      <c r="E207" s="233"/>
      <c r="F207" s="233"/>
      <c r="G207" s="233"/>
      <c r="H207" s="233"/>
      <c r="I207" s="233"/>
    </row>
    <row r="208" spans="1:9" ht="13.8" thickBot="1" x14ac:dyDescent="0.3">
      <c r="A208" s="974" t="s">
        <v>306</v>
      </c>
      <c r="B208" s="975"/>
      <c r="C208" s="975"/>
      <c r="D208" s="975"/>
      <c r="E208" s="975"/>
      <c r="F208" s="975"/>
      <c r="G208" s="975"/>
      <c r="H208" s="975"/>
      <c r="I208" s="976"/>
    </row>
    <row r="209" spans="1:9" x14ac:dyDescent="0.25">
      <c r="A209" s="513" t="s">
        <v>307</v>
      </c>
      <c r="B209" s="509" t="s">
        <v>993</v>
      </c>
      <c r="C209" s="514" t="s">
        <v>393</v>
      </c>
      <c r="D209" s="514" t="s">
        <v>994</v>
      </c>
      <c r="E209" s="514" t="s">
        <v>393</v>
      </c>
      <c r="F209" s="514" t="s">
        <v>393</v>
      </c>
      <c r="G209" s="514" t="s">
        <v>393</v>
      </c>
      <c r="H209" s="514" t="s">
        <v>377</v>
      </c>
      <c r="I209" s="515" t="s">
        <v>377</v>
      </c>
    </row>
    <row r="210" spans="1:9" x14ac:dyDescent="0.25">
      <c r="A210" s="516" t="s">
        <v>310</v>
      </c>
      <c r="B210" s="510" t="s">
        <v>995</v>
      </c>
      <c r="C210" s="487" t="s">
        <v>996</v>
      </c>
      <c r="D210" s="487" t="s">
        <v>997</v>
      </c>
      <c r="E210" s="487" t="s">
        <v>393</v>
      </c>
      <c r="F210" s="487" t="s">
        <v>998</v>
      </c>
      <c r="G210" s="487" t="s">
        <v>393</v>
      </c>
      <c r="H210" s="487" t="s">
        <v>393</v>
      </c>
      <c r="I210" s="517" t="s">
        <v>377</v>
      </c>
    </row>
    <row r="211" spans="1:9" x14ac:dyDescent="0.25">
      <c r="A211" s="516" t="s">
        <v>312</v>
      </c>
      <c r="B211" s="510" t="s">
        <v>999</v>
      </c>
      <c r="C211" s="487" t="s">
        <v>996</v>
      </c>
      <c r="D211" s="487" t="s">
        <v>1000</v>
      </c>
      <c r="E211" s="487" t="s">
        <v>377</v>
      </c>
      <c r="F211" s="487" t="s">
        <v>377</v>
      </c>
      <c r="G211" s="487" t="s">
        <v>393</v>
      </c>
      <c r="H211" s="487" t="s">
        <v>393</v>
      </c>
      <c r="I211" s="517" t="s">
        <v>377</v>
      </c>
    </row>
    <row r="212" spans="1:9" x14ac:dyDescent="0.25">
      <c r="A212" s="516" t="s">
        <v>313</v>
      </c>
      <c r="B212" s="510" t="s">
        <v>1001</v>
      </c>
      <c r="C212" s="487" t="s">
        <v>996</v>
      </c>
      <c r="D212" s="487" t="s">
        <v>1002</v>
      </c>
      <c r="E212" s="487" t="s">
        <v>393</v>
      </c>
      <c r="F212" s="487" t="s">
        <v>393</v>
      </c>
      <c r="G212" s="487" t="s">
        <v>393</v>
      </c>
      <c r="H212" s="487" t="s">
        <v>377</v>
      </c>
      <c r="I212" s="517" t="s">
        <v>377</v>
      </c>
    </row>
    <row r="213" spans="1:9" x14ac:dyDescent="0.25">
      <c r="A213" s="516" t="s">
        <v>313</v>
      </c>
      <c r="B213" s="510" t="s">
        <v>1003</v>
      </c>
      <c r="C213" s="487" t="s">
        <v>996</v>
      </c>
      <c r="D213" s="487" t="s">
        <v>1004</v>
      </c>
      <c r="E213" s="487" t="s">
        <v>393</v>
      </c>
      <c r="F213" s="487" t="s">
        <v>393</v>
      </c>
      <c r="G213" s="487" t="s">
        <v>393</v>
      </c>
      <c r="H213" s="487" t="s">
        <v>393</v>
      </c>
      <c r="I213" s="517" t="s">
        <v>393</v>
      </c>
    </row>
    <row r="214" spans="1:9" x14ac:dyDescent="0.25">
      <c r="A214" s="516" t="s">
        <v>316</v>
      </c>
      <c r="B214" s="510" t="s">
        <v>1005</v>
      </c>
      <c r="C214" s="487" t="s">
        <v>996</v>
      </c>
      <c r="D214" s="487" t="s">
        <v>1006</v>
      </c>
      <c r="E214" s="487" t="s">
        <v>377</v>
      </c>
      <c r="F214" s="487" t="s">
        <v>377</v>
      </c>
      <c r="G214" s="487" t="s">
        <v>393</v>
      </c>
      <c r="H214" s="487" t="s">
        <v>393</v>
      </c>
      <c r="I214" s="517" t="s">
        <v>377</v>
      </c>
    </row>
    <row r="215" spans="1:9" ht="13.2" customHeight="1" x14ac:dyDescent="0.25">
      <c r="A215" s="516" t="s">
        <v>317</v>
      </c>
      <c r="B215" s="510" t="s">
        <v>1007</v>
      </c>
      <c r="C215" s="487"/>
      <c r="D215" s="487"/>
      <c r="E215" s="487"/>
      <c r="F215" s="487"/>
      <c r="G215" s="487"/>
      <c r="H215" s="487"/>
      <c r="I215" s="517"/>
    </row>
    <row r="216" spans="1:9" ht="13.2" customHeight="1" x14ac:dyDescent="0.25">
      <c r="A216" s="516" t="s">
        <v>318</v>
      </c>
      <c r="B216" s="510" t="s">
        <v>1008</v>
      </c>
      <c r="C216" s="487" t="s">
        <v>996</v>
      </c>
      <c r="D216" s="518" t="s">
        <v>875</v>
      </c>
      <c r="E216" s="487" t="s">
        <v>377</v>
      </c>
      <c r="F216" s="487" t="s">
        <v>393</v>
      </c>
      <c r="G216" s="487" t="s">
        <v>393</v>
      </c>
      <c r="H216" s="487" t="s">
        <v>393</v>
      </c>
      <c r="I216" s="517" t="s">
        <v>393</v>
      </c>
    </row>
    <row r="217" spans="1:9" ht="13.2" customHeight="1" x14ac:dyDescent="0.25">
      <c r="A217" s="516" t="s">
        <v>320</v>
      </c>
      <c r="B217" s="510" t="s">
        <v>1009</v>
      </c>
      <c r="C217" s="487" t="s">
        <v>996</v>
      </c>
      <c r="D217" s="487" t="s">
        <v>1010</v>
      </c>
      <c r="E217" s="487" t="s">
        <v>847</v>
      </c>
      <c r="F217" s="487"/>
      <c r="G217" s="487"/>
      <c r="H217" s="487"/>
      <c r="I217" s="517"/>
    </row>
    <row r="218" spans="1:9" ht="13.2" customHeight="1" x14ac:dyDescent="0.25">
      <c r="A218" s="516" t="s">
        <v>323</v>
      </c>
      <c r="B218" s="510" t="s">
        <v>1011</v>
      </c>
      <c r="C218" s="487" t="s">
        <v>996</v>
      </c>
      <c r="D218" s="487" t="s">
        <v>1012</v>
      </c>
      <c r="E218" s="487" t="s">
        <v>393</v>
      </c>
      <c r="F218" s="487" t="s">
        <v>393</v>
      </c>
      <c r="G218" s="487" t="s">
        <v>393</v>
      </c>
      <c r="H218" s="487" t="s">
        <v>393</v>
      </c>
      <c r="I218" s="517" t="s">
        <v>377</v>
      </c>
    </row>
    <row r="219" spans="1:9" ht="13.2" customHeight="1" x14ac:dyDescent="0.25">
      <c r="A219" s="516" t="s">
        <v>327</v>
      </c>
      <c r="B219" s="510" t="s">
        <v>1013</v>
      </c>
      <c r="C219" s="487" t="s">
        <v>996</v>
      </c>
      <c r="D219" s="487" t="s">
        <v>1014</v>
      </c>
      <c r="E219" s="487" t="s">
        <v>377</v>
      </c>
      <c r="F219" s="487" t="s">
        <v>377</v>
      </c>
      <c r="G219" s="487" t="s">
        <v>393</v>
      </c>
      <c r="H219" s="487" t="s">
        <v>393</v>
      </c>
      <c r="I219" s="517" t="s">
        <v>393</v>
      </c>
    </row>
    <row r="220" spans="1:9" ht="13.2" customHeight="1" x14ac:dyDescent="0.25">
      <c r="A220" s="519" t="s">
        <v>328</v>
      </c>
      <c r="B220" s="511" t="s">
        <v>1015</v>
      </c>
      <c r="C220" s="487" t="s">
        <v>996</v>
      </c>
      <c r="D220" s="487" t="s">
        <v>1016</v>
      </c>
      <c r="E220" s="487" t="s">
        <v>393</v>
      </c>
      <c r="F220" s="487" t="s">
        <v>393</v>
      </c>
      <c r="G220" s="487" t="s">
        <v>393</v>
      </c>
      <c r="H220" s="487" t="s">
        <v>393</v>
      </c>
      <c r="I220" s="517" t="s">
        <v>393</v>
      </c>
    </row>
    <row r="221" spans="1:9" ht="13.2" customHeight="1" x14ac:dyDescent="0.25">
      <c r="A221" s="519" t="s">
        <v>421</v>
      </c>
      <c r="B221" s="511" t="s">
        <v>1017</v>
      </c>
      <c r="C221" s="487" t="s">
        <v>996</v>
      </c>
      <c r="D221" s="487" t="s">
        <v>1018</v>
      </c>
      <c r="E221" s="487" t="s">
        <v>393</v>
      </c>
      <c r="F221" s="487" t="s">
        <v>377</v>
      </c>
      <c r="G221" s="487" t="s">
        <v>393</v>
      </c>
      <c r="H221" s="487" t="s">
        <v>393</v>
      </c>
      <c r="I221" s="517" t="s">
        <v>377</v>
      </c>
    </row>
    <row r="222" spans="1:9" ht="13.2" customHeight="1" x14ac:dyDescent="0.25">
      <c r="A222" s="519" t="s">
        <v>423</v>
      </c>
      <c r="B222" s="511" t="s">
        <v>1019</v>
      </c>
      <c r="C222" s="487" t="s">
        <v>996</v>
      </c>
      <c r="D222" s="518" t="s">
        <v>1020</v>
      </c>
      <c r="E222" s="487" t="s">
        <v>393</v>
      </c>
      <c r="F222" s="487" t="s">
        <v>393</v>
      </c>
      <c r="G222" s="487" t="s">
        <v>393</v>
      </c>
      <c r="H222" s="487" t="s">
        <v>393</v>
      </c>
      <c r="I222" s="517" t="s">
        <v>393</v>
      </c>
    </row>
    <row r="223" spans="1:9" ht="13.2" customHeight="1" x14ac:dyDescent="0.25">
      <c r="A223" s="519" t="s">
        <v>473</v>
      </c>
      <c r="B223" s="511" t="s">
        <v>1021</v>
      </c>
      <c r="C223" s="487"/>
      <c r="D223" s="487"/>
      <c r="E223" s="487"/>
      <c r="F223" s="487"/>
      <c r="G223" s="487"/>
      <c r="H223" s="487"/>
      <c r="I223" s="517"/>
    </row>
    <row r="224" spans="1:9" ht="13.8" thickBot="1" x14ac:dyDescent="0.3">
      <c r="A224" s="520" t="s">
        <v>331</v>
      </c>
      <c r="B224" s="512" t="s">
        <v>1022</v>
      </c>
      <c r="C224" s="521" t="s">
        <v>996</v>
      </c>
      <c r="D224" s="521" t="s">
        <v>1023</v>
      </c>
      <c r="E224" s="521" t="s">
        <v>377</v>
      </c>
      <c r="F224" s="521" t="s">
        <v>377</v>
      </c>
      <c r="G224" s="521" t="s">
        <v>393</v>
      </c>
      <c r="H224" s="521" t="s">
        <v>393</v>
      </c>
      <c r="I224" s="522" t="s">
        <v>377</v>
      </c>
    </row>
    <row r="225" spans="1:9" x14ac:dyDescent="0.25">
      <c r="A225" s="250"/>
      <c r="B225" s="251"/>
      <c r="C225" s="25"/>
      <c r="D225" s="233"/>
      <c r="E225" s="233"/>
      <c r="F225" s="233"/>
      <c r="G225" s="233"/>
      <c r="H225" s="233"/>
      <c r="I225" s="233"/>
    </row>
    <row r="226" spans="1:9" ht="13.8" thickBot="1" x14ac:dyDescent="0.3">
      <c r="A226" s="250"/>
      <c r="B226" s="251"/>
      <c r="C226" s="25"/>
      <c r="D226" s="233"/>
      <c r="E226" s="233"/>
      <c r="F226" s="233"/>
      <c r="G226" s="233"/>
      <c r="H226" s="233"/>
      <c r="I226" s="233"/>
    </row>
    <row r="227" spans="1:9" ht="13.8" thickBot="1" x14ac:dyDescent="0.3">
      <c r="A227" s="974" t="s">
        <v>332</v>
      </c>
      <c r="B227" s="975"/>
      <c r="C227" s="975"/>
      <c r="D227" s="975"/>
      <c r="E227" s="975"/>
      <c r="F227" s="975"/>
      <c r="G227" s="975"/>
      <c r="H227" s="975"/>
      <c r="I227" s="976"/>
    </row>
    <row r="228" spans="1:9" x14ac:dyDescent="0.25">
      <c r="A228" s="298" t="s">
        <v>333</v>
      </c>
      <c r="B228" s="252" t="s">
        <v>334</v>
      </c>
      <c r="C228" s="312" t="s">
        <v>847</v>
      </c>
      <c r="D228" s="313" t="s">
        <v>902</v>
      </c>
      <c r="E228" s="313" t="s">
        <v>847</v>
      </c>
      <c r="F228" s="313" t="s">
        <v>841</v>
      </c>
      <c r="G228" s="313" t="s">
        <v>847</v>
      </c>
      <c r="H228" s="313" t="s">
        <v>847</v>
      </c>
      <c r="I228" s="314" t="s">
        <v>841</v>
      </c>
    </row>
    <row r="229" spans="1:9" x14ac:dyDescent="0.25">
      <c r="A229" s="297" t="s">
        <v>485</v>
      </c>
      <c r="B229" s="253" t="s">
        <v>335</v>
      </c>
      <c r="C229" s="358" t="s">
        <v>841</v>
      </c>
      <c r="D229" s="357" t="s">
        <v>903</v>
      </c>
      <c r="E229" s="357" t="s">
        <v>841</v>
      </c>
      <c r="F229" s="357" t="s">
        <v>841</v>
      </c>
      <c r="G229" s="357" t="s">
        <v>847</v>
      </c>
      <c r="H229" s="357" t="s">
        <v>847</v>
      </c>
      <c r="I229" s="359" t="s">
        <v>841</v>
      </c>
    </row>
    <row r="230" spans="1:9" x14ac:dyDescent="0.25">
      <c r="A230" s="297" t="s">
        <v>485</v>
      </c>
      <c r="B230" s="253" t="s">
        <v>678</v>
      </c>
      <c r="C230" s="358" t="s">
        <v>847</v>
      </c>
      <c r="D230" s="357" t="s">
        <v>904</v>
      </c>
      <c r="E230" s="357" t="s">
        <v>847</v>
      </c>
      <c r="F230" s="357" t="s">
        <v>847</v>
      </c>
      <c r="G230" s="357" t="s">
        <v>847</v>
      </c>
      <c r="H230" s="357" t="s">
        <v>847</v>
      </c>
      <c r="I230" s="359" t="s">
        <v>841</v>
      </c>
    </row>
    <row r="231" spans="1:9" x14ac:dyDescent="0.25">
      <c r="A231" s="297" t="s">
        <v>680</v>
      </c>
      <c r="B231" s="253" t="s">
        <v>486</v>
      </c>
      <c r="C231" s="358" t="s">
        <v>847</v>
      </c>
      <c r="D231" s="357" t="s">
        <v>847</v>
      </c>
      <c r="E231" s="357" t="s">
        <v>393</v>
      </c>
      <c r="F231" s="357" t="s">
        <v>847</v>
      </c>
      <c r="G231" s="357" t="s">
        <v>393</v>
      </c>
      <c r="H231" s="357" t="s">
        <v>393</v>
      </c>
      <c r="I231" s="359" t="s">
        <v>393</v>
      </c>
    </row>
    <row r="232" spans="1:9" x14ac:dyDescent="0.25">
      <c r="A232" s="297" t="s">
        <v>337</v>
      </c>
      <c r="B232" s="253" t="s">
        <v>338</v>
      </c>
      <c r="C232" s="358" t="s">
        <v>393</v>
      </c>
      <c r="D232" s="357" t="s">
        <v>905</v>
      </c>
      <c r="E232" s="357" t="s">
        <v>393</v>
      </c>
      <c r="F232" s="357" t="s">
        <v>847</v>
      </c>
      <c r="G232" s="357" t="s">
        <v>393</v>
      </c>
      <c r="H232" s="357" t="s">
        <v>393</v>
      </c>
      <c r="I232" s="359" t="s">
        <v>393</v>
      </c>
    </row>
    <row r="233" spans="1:9" x14ac:dyDescent="0.25">
      <c r="A233" s="297" t="s">
        <v>337</v>
      </c>
      <c r="B233" s="253" t="s">
        <v>681</v>
      </c>
      <c r="C233" s="358" t="s">
        <v>847</v>
      </c>
      <c r="D233" s="357" t="s">
        <v>847</v>
      </c>
      <c r="E233" s="357" t="s">
        <v>847</v>
      </c>
      <c r="F233" s="357" t="s">
        <v>847</v>
      </c>
      <c r="G233" s="357" t="s">
        <v>847</v>
      </c>
      <c r="H233" s="357" t="s">
        <v>847</v>
      </c>
      <c r="I233" s="359" t="s">
        <v>841</v>
      </c>
    </row>
    <row r="234" spans="1:9" x14ac:dyDescent="0.25">
      <c r="A234" s="297" t="s">
        <v>340</v>
      </c>
      <c r="B234" s="253" t="s">
        <v>898</v>
      </c>
      <c r="C234" s="358" t="s">
        <v>847</v>
      </c>
      <c r="D234" s="357" t="s">
        <v>847</v>
      </c>
      <c r="E234" s="357" t="s">
        <v>847</v>
      </c>
      <c r="F234" s="357" t="s">
        <v>847</v>
      </c>
      <c r="G234" s="357" t="s">
        <v>847</v>
      </c>
      <c r="H234" s="357" t="s">
        <v>847</v>
      </c>
      <c r="I234" s="359" t="s">
        <v>841</v>
      </c>
    </row>
    <row r="235" spans="1:9" x14ac:dyDescent="0.25">
      <c r="A235" s="297" t="s">
        <v>899</v>
      </c>
      <c r="B235" s="253" t="s">
        <v>900</v>
      </c>
      <c r="C235" s="358" t="s">
        <v>847</v>
      </c>
      <c r="D235" s="357" t="s">
        <v>906</v>
      </c>
      <c r="E235" s="357" t="s">
        <v>847</v>
      </c>
      <c r="F235" s="357" t="s">
        <v>847</v>
      </c>
      <c r="G235" s="357" t="s">
        <v>847</v>
      </c>
      <c r="H235" s="357" t="s">
        <v>855</v>
      </c>
      <c r="I235" s="359" t="s">
        <v>847</v>
      </c>
    </row>
    <row r="236" spans="1:9" x14ac:dyDescent="0.25">
      <c r="A236" s="297" t="s">
        <v>342</v>
      </c>
      <c r="B236" s="253" t="s">
        <v>343</v>
      </c>
      <c r="C236" s="358" t="s">
        <v>841</v>
      </c>
      <c r="D236" s="357" t="s">
        <v>907</v>
      </c>
      <c r="E236" s="357" t="s">
        <v>847</v>
      </c>
      <c r="F236" s="357" t="s">
        <v>847</v>
      </c>
      <c r="G236" s="357" t="s">
        <v>847</v>
      </c>
      <c r="H236" s="357" t="s">
        <v>847</v>
      </c>
      <c r="I236" s="359" t="s">
        <v>841</v>
      </c>
    </row>
    <row r="237" spans="1:9" x14ac:dyDescent="0.25">
      <c r="A237" s="297" t="s">
        <v>344</v>
      </c>
      <c r="B237" s="253" t="s">
        <v>345</v>
      </c>
      <c r="C237" s="358" t="s">
        <v>393</v>
      </c>
      <c r="D237" s="357" t="s">
        <v>908</v>
      </c>
      <c r="E237" s="357" t="s">
        <v>393</v>
      </c>
      <c r="F237" s="357" t="s">
        <v>847</v>
      </c>
      <c r="G237" s="357" t="s">
        <v>847</v>
      </c>
      <c r="H237" s="357" t="s">
        <v>393</v>
      </c>
      <c r="I237" s="359" t="s">
        <v>377</v>
      </c>
    </row>
    <row r="238" spans="1:9" x14ac:dyDescent="0.25">
      <c r="A238" s="297" t="s">
        <v>348</v>
      </c>
      <c r="B238" s="253" t="s">
        <v>683</v>
      </c>
      <c r="C238" s="358" t="s">
        <v>847</v>
      </c>
      <c r="D238" s="357" t="s">
        <v>909</v>
      </c>
      <c r="E238" s="357" t="s">
        <v>847</v>
      </c>
      <c r="F238" s="357" t="s">
        <v>847</v>
      </c>
      <c r="G238" s="357" t="s">
        <v>847</v>
      </c>
      <c r="H238" s="357" t="s">
        <v>847</v>
      </c>
      <c r="I238" s="359" t="s">
        <v>841</v>
      </c>
    </row>
    <row r="239" spans="1:9" x14ac:dyDescent="0.25">
      <c r="A239" s="297" t="s">
        <v>350</v>
      </c>
      <c r="B239" s="253" t="s">
        <v>351</v>
      </c>
      <c r="C239" s="358" t="s">
        <v>847</v>
      </c>
      <c r="D239" s="357" t="s">
        <v>847</v>
      </c>
      <c r="E239" s="357" t="s">
        <v>847</v>
      </c>
      <c r="F239" s="357" t="s">
        <v>847</v>
      </c>
      <c r="G239" s="357" t="s">
        <v>847</v>
      </c>
      <c r="H239" s="357" t="s">
        <v>847</v>
      </c>
      <c r="I239" s="359" t="s">
        <v>841</v>
      </c>
    </row>
    <row r="240" spans="1:9" x14ac:dyDescent="0.25">
      <c r="A240" s="299" t="s">
        <v>457</v>
      </c>
      <c r="B240" s="254" t="s">
        <v>901</v>
      </c>
      <c r="C240" s="358" t="s">
        <v>847</v>
      </c>
      <c r="D240" s="357" t="s">
        <v>847</v>
      </c>
      <c r="E240" s="357" t="s">
        <v>847</v>
      </c>
      <c r="F240" s="357" t="s">
        <v>847</v>
      </c>
      <c r="G240" s="357" t="s">
        <v>847</v>
      </c>
      <c r="H240" s="357" t="s">
        <v>847</v>
      </c>
      <c r="I240" s="359" t="s">
        <v>841</v>
      </c>
    </row>
    <row r="241" spans="1:9" x14ac:dyDescent="0.25">
      <c r="A241" s="300" t="s">
        <v>684</v>
      </c>
      <c r="B241" s="253" t="s">
        <v>685</v>
      </c>
      <c r="C241" s="358" t="s">
        <v>910</v>
      </c>
      <c r="D241" s="357" t="s">
        <v>911</v>
      </c>
      <c r="E241" s="357" t="s">
        <v>847</v>
      </c>
      <c r="F241" s="357" t="s">
        <v>847</v>
      </c>
      <c r="G241" s="357" t="s">
        <v>847</v>
      </c>
      <c r="H241" s="357" t="s">
        <v>847</v>
      </c>
      <c r="I241" s="359" t="s">
        <v>841</v>
      </c>
    </row>
    <row r="242" spans="1:9" x14ac:dyDescent="0.25">
      <c r="A242" s="300" t="s">
        <v>458</v>
      </c>
      <c r="B242" s="255" t="s">
        <v>459</v>
      </c>
      <c r="C242" s="358" t="s">
        <v>847</v>
      </c>
      <c r="D242" s="357" t="s">
        <v>847</v>
      </c>
      <c r="E242" s="357" t="s">
        <v>847</v>
      </c>
      <c r="F242" s="357" t="s">
        <v>847</v>
      </c>
      <c r="G242" s="357" t="s">
        <v>847</v>
      </c>
      <c r="H242" s="357" t="s">
        <v>847</v>
      </c>
      <c r="I242" s="359" t="s">
        <v>841</v>
      </c>
    </row>
    <row r="243" spans="1:9" ht="13.8" thickBot="1" x14ac:dyDescent="0.3">
      <c r="A243" s="301" t="s">
        <v>489</v>
      </c>
      <c r="B243" s="256" t="s">
        <v>490</v>
      </c>
      <c r="C243" s="362" t="s">
        <v>847</v>
      </c>
      <c r="D243" s="360" t="s">
        <v>847</v>
      </c>
      <c r="E243" s="360" t="s">
        <v>847</v>
      </c>
      <c r="F243" s="360" t="s">
        <v>847</v>
      </c>
      <c r="G243" s="360" t="s">
        <v>847</v>
      </c>
      <c r="H243" s="360" t="s">
        <v>847</v>
      </c>
      <c r="I243" s="361" t="s">
        <v>841</v>
      </c>
    </row>
    <row r="244" spans="1:9" x14ac:dyDescent="0.25">
      <c r="A244" s="257"/>
      <c r="B244" s="258"/>
      <c r="C244" s="25"/>
      <c r="D244" s="233"/>
      <c r="E244" s="233"/>
      <c r="F244" s="233"/>
      <c r="G244" s="233"/>
      <c r="H244" s="233"/>
      <c r="I244" s="233"/>
    </row>
    <row r="245" spans="1:9" ht="13.8" thickBot="1" x14ac:dyDescent="0.3">
      <c r="A245" s="231"/>
      <c r="B245" s="232"/>
      <c r="C245" s="25"/>
      <c r="D245" s="233"/>
      <c r="E245" s="233"/>
      <c r="F245" s="233"/>
      <c r="G245" s="233"/>
      <c r="H245" s="233"/>
      <c r="I245" s="233"/>
    </row>
    <row r="246" spans="1:9" ht="13.8" thickBot="1" x14ac:dyDescent="0.3">
      <c r="A246" s="977" t="s">
        <v>353</v>
      </c>
      <c r="B246" s="978"/>
      <c r="C246" s="978"/>
      <c r="D246" s="978"/>
      <c r="E246" s="978"/>
      <c r="F246" s="978"/>
      <c r="G246" s="978"/>
      <c r="H246" s="978"/>
      <c r="I246" s="979"/>
    </row>
    <row r="247" spans="1:9" ht="13.2" customHeight="1" x14ac:dyDescent="0.25">
      <c r="A247" s="302" t="s">
        <v>354</v>
      </c>
      <c r="B247" s="259" t="s">
        <v>832</v>
      </c>
      <c r="C247" s="260" t="s">
        <v>841</v>
      </c>
      <c r="D247" s="261" t="s">
        <v>876</v>
      </c>
      <c r="E247" s="262" t="s">
        <v>841</v>
      </c>
      <c r="F247" s="262"/>
      <c r="G247" s="262"/>
      <c r="H247" s="262"/>
      <c r="I247" s="263"/>
    </row>
    <row r="248" spans="1:9" ht="13.2" customHeight="1" x14ac:dyDescent="0.25">
      <c r="A248" s="407" t="s">
        <v>355</v>
      </c>
      <c r="B248" s="397" t="s">
        <v>833</v>
      </c>
      <c r="C248" s="400" t="s">
        <v>847</v>
      </c>
      <c r="D248" s="408"/>
      <c r="E248" s="386"/>
      <c r="F248" s="386"/>
      <c r="G248" s="386"/>
      <c r="H248" s="386" t="s">
        <v>393</v>
      </c>
      <c r="I248" s="401"/>
    </row>
    <row r="249" spans="1:9" ht="13.2" customHeight="1" x14ac:dyDescent="0.25">
      <c r="A249" s="407" t="s">
        <v>357</v>
      </c>
      <c r="B249" s="397" t="s">
        <v>834</v>
      </c>
      <c r="C249" s="400" t="s">
        <v>841</v>
      </c>
      <c r="D249" s="386" t="s">
        <v>877</v>
      </c>
      <c r="E249" s="386" t="s">
        <v>841</v>
      </c>
      <c r="F249" s="386" t="s">
        <v>393</v>
      </c>
      <c r="G249" s="386" t="s">
        <v>393</v>
      </c>
      <c r="H249" s="386" t="s">
        <v>393</v>
      </c>
      <c r="I249" s="401" t="s">
        <v>377</v>
      </c>
    </row>
    <row r="250" spans="1:9" ht="13.2" customHeight="1" x14ac:dyDescent="0.25">
      <c r="A250" s="405" t="s">
        <v>360</v>
      </c>
      <c r="B250" s="396" t="s">
        <v>835</v>
      </c>
      <c r="C250" s="400" t="s">
        <v>841</v>
      </c>
      <c r="D250" s="408" t="s">
        <v>878</v>
      </c>
      <c r="E250" s="386"/>
      <c r="F250" s="386" t="s">
        <v>393</v>
      </c>
      <c r="G250" s="386" t="s">
        <v>393</v>
      </c>
      <c r="H250" s="386" t="s">
        <v>393</v>
      </c>
      <c r="I250" s="401" t="s">
        <v>377</v>
      </c>
    </row>
    <row r="251" spans="1:9" ht="13.2" customHeight="1" x14ac:dyDescent="0.25">
      <c r="A251" s="405" t="s">
        <v>362</v>
      </c>
      <c r="B251" s="396" t="s">
        <v>836</v>
      </c>
      <c r="C251" s="400" t="s">
        <v>841</v>
      </c>
      <c r="D251" s="386" t="s">
        <v>879</v>
      </c>
      <c r="E251" s="386" t="s">
        <v>841</v>
      </c>
      <c r="F251" s="386" t="s">
        <v>377</v>
      </c>
      <c r="G251" s="386" t="s">
        <v>377</v>
      </c>
      <c r="H251" s="386" t="s">
        <v>393</v>
      </c>
      <c r="I251" s="401" t="s">
        <v>377</v>
      </c>
    </row>
    <row r="252" spans="1:9" ht="13.2" customHeight="1" x14ac:dyDescent="0.25">
      <c r="A252" s="409" t="s">
        <v>365</v>
      </c>
      <c r="B252" s="410" t="s">
        <v>837</v>
      </c>
      <c r="C252" s="400" t="s">
        <v>841</v>
      </c>
      <c r="D252" s="411" t="s">
        <v>878</v>
      </c>
      <c r="E252" s="386" t="s">
        <v>841</v>
      </c>
      <c r="F252" s="386" t="s">
        <v>393</v>
      </c>
      <c r="G252" s="386" t="s">
        <v>393</v>
      </c>
      <c r="H252" s="386" t="s">
        <v>393</v>
      </c>
      <c r="I252" s="401" t="s">
        <v>393</v>
      </c>
    </row>
    <row r="253" spans="1:9" ht="13.2" customHeight="1" x14ac:dyDescent="0.25">
      <c r="A253" s="407" t="s">
        <v>367</v>
      </c>
      <c r="B253" s="397" t="s">
        <v>838</v>
      </c>
      <c r="C253" s="400" t="s">
        <v>841</v>
      </c>
      <c r="D253" s="386" t="s">
        <v>953</v>
      </c>
      <c r="E253" s="386" t="s">
        <v>841</v>
      </c>
      <c r="F253" s="386" t="s">
        <v>393</v>
      </c>
      <c r="G253" s="386" t="s">
        <v>393</v>
      </c>
      <c r="H253" s="386" t="s">
        <v>393</v>
      </c>
      <c r="I253" s="401" t="s">
        <v>377</v>
      </c>
    </row>
    <row r="254" spans="1:9" ht="13.2" customHeight="1" x14ac:dyDescent="0.25">
      <c r="A254" s="407" t="s">
        <v>369</v>
      </c>
      <c r="B254" s="412" t="s">
        <v>954</v>
      </c>
      <c r="C254" s="400" t="s">
        <v>847</v>
      </c>
      <c r="D254" s="406"/>
      <c r="E254" s="386"/>
      <c r="F254" s="386"/>
      <c r="G254" s="386" t="s">
        <v>393</v>
      </c>
      <c r="H254" s="386"/>
      <c r="I254" s="401"/>
    </row>
    <row r="255" spans="1:9" ht="13.2" customHeight="1" x14ac:dyDescent="0.25">
      <c r="A255" s="387" t="s">
        <v>370</v>
      </c>
      <c r="B255" s="397" t="s">
        <v>839</v>
      </c>
      <c r="C255" s="400" t="s">
        <v>841</v>
      </c>
      <c r="D255" s="386" t="s">
        <v>955</v>
      </c>
      <c r="E255" s="386"/>
      <c r="F255" s="386" t="s">
        <v>393</v>
      </c>
      <c r="G255" s="386" t="s">
        <v>393</v>
      </c>
      <c r="H255" s="386" t="s">
        <v>393</v>
      </c>
      <c r="I255" s="401" t="s">
        <v>377</v>
      </c>
    </row>
    <row r="256" spans="1:9" ht="13.2" customHeight="1" x14ac:dyDescent="0.25">
      <c r="A256" s="387" t="s">
        <v>779</v>
      </c>
      <c r="B256" s="397" t="s">
        <v>956</v>
      </c>
      <c r="C256" s="400" t="s">
        <v>841</v>
      </c>
      <c r="D256" s="386"/>
      <c r="E256" s="386" t="s">
        <v>847</v>
      </c>
      <c r="F256" s="386"/>
      <c r="G256" s="386" t="s">
        <v>393</v>
      </c>
      <c r="H256" s="386"/>
      <c r="I256" s="401"/>
    </row>
    <row r="257" spans="1:9" ht="13.2" customHeight="1" x14ac:dyDescent="0.25">
      <c r="A257" s="387" t="s">
        <v>462</v>
      </c>
      <c r="B257" s="398" t="s">
        <v>840</v>
      </c>
      <c r="C257" s="400" t="s">
        <v>841</v>
      </c>
      <c r="D257" s="386" t="s">
        <v>880</v>
      </c>
      <c r="E257" s="386" t="s">
        <v>847</v>
      </c>
      <c r="F257" s="386" t="s">
        <v>393</v>
      </c>
      <c r="G257" s="386"/>
      <c r="H257" s="386"/>
      <c r="I257" s="401"/>
    </row>
    <row r="258" spans="1:9" ht="13.2" customHeight="1" thickBot="1" x14ac:dyDescent="0.3">
      <c r="A258" s="388" t="s">
        <v>634</v>
      </c>
      <c r="B258" s="399" t="s">
        <v>635</v>
      </c>
      <c r="C258" s="404" t="s">
        <v>847</v>
      </c>
      <c r="D258" s="402" t="s">
        <v>881</v>
      </c>
      <c r="E258" s="402"/>
      <c r="F258" s="402"/>
      <c r="G258" s="402"/>
      <c r="H258" s="402"/>
      <c r="I258" s="403"/>
    </row>
  </sheetData>
  <sortState ref="A4:I15">
    <sortCondition ref="A4:A15"/>
  </sortState>
  <mergeCells count="15">
    <mergeCell ref="A77:I77"/>
    <mergeCell ref="A1:B1"/>
    <mergeCell ref="A3:I3"/>
    <mergeCell ref="A18:I18"/>
    <mergeCell ref="A52:I52"/>
    <mergeCell ref="A65:I65"/>
    <mergeCell ref="A208:I208"/>
    <mergeCell ref="A227:I227"/>
    <mergeCell ref="A246:I246"/>
    <mergeCell ref="A90:I90"/>
    <mergeCell ref="A104:I104"/>
    <mergeCell ref="A124:I124"/>
    <mergeCell ref="A155:I155"/>
    <mergeCell ref="A170:I170"/>
    <mergeCell ref="A187:I187"/>
  </mergeCells>
  <hyperlinks>
    <hyperlink ref="G132" r:id="rId1" display="www.zsjablunkov.cz"/>
  </hyperlink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topLeftCell="A31" workbookViewId="0">
      <selection activeCell="R55" sqref="R55"/>
    </sheetView>
  </sheetViews>
  <sheetFormatPr defaultColWidth="9.109375" defaultRowHeight="13.2" x14ac:dyDescent="0.25"/>
  <cols>
    <col min="1" max="1" width="13.88671875" style="138" customWidth="1"/>
    <col min="2" max="2" width="5.5546875" style="138" customWidth="1"/>
    <col min="3" max="3" width="6.44140625" style="49" customWidth="1"/>
    <col min="4" max="4" width="1" style="138" customWidth="1"/>
    <col min="5" max="5" width="11.5546875" style="138" customWidth="1"/>
    <col min="6" max="6" width="5.5546875" style="138" customWidth="1"/>
    <col min="7" max="7" width="6.44140625" style="138" customWidth="1"/>
    <col min="8" max="8" width="1.44140625" style="138" customWidth="1"/>
    <col min="9" max="9" width="12.6640625" style="138" customWidth="1"/>
    <col min="10" max="10" width="5.5546875" style="138" customWidth="1"/>
    <col min="11" max="11" width="6.5546875" style="138" customWidth="1"/>
    <col min="12" max="12" width="1.44140625" style="138" customWidth="1"/>
    <col min="13" max="13" width="13.33203125" style="138" customWidth="1"/>
    <col min="14" max="14" width="4.77734375" style="138" customWidth="1"/>
    <col min="15" max="15" width="6.109375" style="138" customWidth="1"/>
    <col min="16" max="16384" width="9.109375" style="138"/>
  </cols>
  <sheetData>
    <row r="1" spans="1:15" s="3" customFormat="1" ht="16.8" customHeight="1" thickBot="1" x14ac:dyDescent="0.3">
      <c r="A1" s="1014" t="s">
        <v>675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5"/>
      <c r="O1" s="1016"/>
    </row>
    <row r="2" spans="1:15" s="20" customFormat="1" ht="40.799999999999997" customHeight="1" thickBot="1" x14ac:dyDescent="0.3">
      <c r="A2" s="154" t="s">
        <v>0</v>
      </c>
      <c r="B2" s="155" t="s">
        <v>1</v>
      </c>
      <c r="C2" s="156" t="s">
        <v>777</v>
      </c>
      <c r="D2" s="157"/>
      <c r="E2" s="154" t="s">
        <v>0</v>
      </c>
      <c r="F2" s="155" t="s">
        <v>1</v>
      </c>
      <c r="G2" s="156" t="s">
        <v>778</v>
      </c>
      <c r="H2" s="157"/>
      <c r="I2" s="158" t="s">
        <v>0</v>
      </c>
      <c r="J2" s="159" t="s">
        <v>1</v>
      </c>
      <c r="K2" s="160" t="s">
        <v>778</v>
      </c>
      <c r="L2" s="157"/>
      <c r="M2" s="158" t="s">
        <v>0</v>
      </c>
      <c r="N2" s="159" t="s">
        <v>1</v>
      </c>
      <c r="O2" s="160" t="s">
        <v>778</v>
      </c>
    </row>
    <row r="3" spans="1:15" ht="12" customHeight="1" thickBot="1" x14ac:dyDescent="0.3">
      <c r="A3" s="1017" t="s">
        <v>6</v>
      </c>
      <c r="B3" s="1018"/>
      <c r="C3" s="1019"/>
      <c r="E3" s="1020" t="s">
        <v>87</v>
      </c>
      <c r="F3" s="1021"/>
      <c r="G3" s="1022"/>
      <c r="I3" s="1023" t="s">
        <v>194</v>
      </c>
      <c r="J3" s="1024"/>
      <c r="K3" s="1025"/>
      <c r="M3" s="1026" t="s">
        <v>273</v>
      </c>
      <c r="N3" s="1027"/>
      <c r="O3" s="1028"/>
    </row>
    <row r="4" spans="1:15" ht="12" customHeight="1" x14ac:dyDescent="0.25">
      <c r="A4" s="916" t="s">
        <v>558</v>
      </c>
      <c r="B4" s="854" t="s">
        <v>8</v>
      </c>
      <c r="C4" s="855" t="s">
        <v>377</v>
      </c>
      <c r="E4" s="871" t="s">
        <v>88</v>
      </c>
      <c r="F4" s="872" t="s">
        <v>8</v>
      </c>
      <c r="G4" s="873" t="s">
        <v>377</v>
      </c>
      <c r="H4" s="571"/>
      <c r="I4" s="820" t="s">
        <v>381</v>
      </c>
      <c r="J4" s="852" t="s">
        <v>8</v>
      </c>
      <c r="K4" s="821" t="s">
        <v>377</v>
      </c>
      <c r="L4" s="571"/>
      <c r="M4" s="826" t="s">
        <v>719</v>
      </c>
      <c r="N4" s="843" t="s">
        <v>518</v>
      </c>
      <c r="O4" s="827" t="s">
        <v>377</v>
      </c>
    </row>
    <row r="5" spans="1:15" ht="12" customHeight="1" x14ac:dyDescent="0.25">
      <c r="A5" s="917" t="s">
        <v>20</v>
      </c>
      <c r="B5" s="856" t="s">
        <v>1067</v>
      </c>
      <c r="C5" s="805" t="s">
        <v>377</v>
      </c>
      <c r="E5" s="162" t="s">
        <v>454</v>
      </c>
      <c r="F5" s="806" t="s">
        <v>8</v>
      </c>
      <c r="G5" s="767" t="s">
        <v>377</v>
      </c>
      <c r="H5" s="571"/>
      <c r="I5" s="164" t="s">
        <v>576</v>
      </c>
      <c r="J5" s="815" t="s">
        <v>8</v>
      </c>
      <c r="K5" s="822" t="s">
        <v>377</v>
      </c>
      <c r="L5" s="571"/>
      <c r="M5" s="171" t="s">
        <v>446</v>
      </c>
      <c r="N5" s="844" t="s">
        <v>8</v>
      </c>
      <c r="O5" s="766" t="s">
        <v>377</v>
      </c>
    </row>
    <row r="6" spans="1:15" ht="12" customHeight="1" x14ac:dyDescent="0.25">
      <c r="A6" s="917" t="s">
        <v>7</v>
      </c>
      <c r="B6" s="856" t="s">
        <v>8</v>
      </c>
      <c r="C6" s="805" t="s">
        <v>377</v>
      </c>
      <c r="E6" s="162" t="s">
        <v>92</v>
      </c>
      <c r="F6" s="806" t="s">
        <v>8</v>
      </c>
      <c r="G6" s="767" t="s">
        <v>377</v>
      </c>
      <c r="H6" s="571"/>
      <c r="I6" s="164" t="s">
        <v>195</v>
      </c>
      <c r="J6" s="815" t="s">
        <v>8</v>
      </c>
      <c r="K6" s="822" t="s">
        <v>377</v>
      </c>
      <c r="L6" s="571"/>
      <c r="M6" s="171" t="s">
        <v>277</v>
      </c>
      <c r="N6" s="844" t="s">
        <v>8</v>
      </c>
      <c r="O6" s="766" t="s">
        <v>377</v>
      </c>
    </row>
    <row r="7" spans="1:15" ht="12" customHeight="1" x14ac:dyDescent="0.25">
      <c r="A7" s="917" t="s">
        <v>752</v>
      </c>
      <c r="B7" s="856" t="s">
        <v>8</v>
      </c>
      <c r="C7" s="805" t="s">
        <v>377</v>
      </c>
      <c r="E7" s="164" t="s">
        <v>96</v>
      </c>
      <c r="F7" s="806" t="s">
        <v>8</v>
      </c>
      <c r="G7" s="767" t="s">
        <v>377</v>
      </c>
      <c r="H7" s="571"/>
      <c r="I7" s="164" t="s">
        <v>588</v>
      </c>
      <c r="J7" s="815" t="s">
        <v>8</v>
      </c>
      <c r="K7" s="822" t="s">
        <v>377</v>
      </c>
      <c r="L7" s="571"/>
      <c r="M7" s="171" t="s">
        <v>278</v>
      </c>
      <c r="N7" s="844" t="s">
        <v>8</v>
      </c>
      <c r="O7" s="766" t="s">
        <v>377</v>
      </c>
    </row>
    <row r="8" spans="1:15" ht="12" customHeight="1" x14ac:dyDescent="0.25">
      <c r="A8" s="917" t="s">
        <v>559</v>
      </c>
      <c r="B8" s="856" t="s">
        <v>8</v>
      </c>
      <c r="C8" s="805" t="s">
        <v>377</v>
      </c>
      <c r="E8" s="874" t="s">
        <v>1052</v>
      </c>
      <c r="F8" s="408" t="s">
        <v>8</v>
      </c>
      <c r="G8" s="875" t="s">
        <v>393</v>
      </c>
      <c r="H8" s="571"/>
      <c r="I8" s="164" t="s">
        <v>198</v>
      </c>
      <c r="J8" s="815" t="s">
        <v>8</v>
      </c>
      <c r="K8" s="822" t="s">
        <v>377</v>
      </c>
      <c r="L8" s="571"/>
      <c r="M8" s="171" t="s">
        <v>1033</v>
      </c>
      <c r="N8" s="844"/>
      <c r="O8" s="766"/>
    </row>
    <row r="9" spans="1:15" ht="12" customHeight="1" x14ac:dyDescent="0.25">
      <c r="A9" s="917" t="s">
        <v>24</v>
      </c>
      <c r="B9" s="856" t="s">
        <v>8</v>
      </c>
      <c r="C9" s="805" t="s">
        <v>377</v>
      </c>
      <c r="E9" s="162" t="s">
        <v>570</v>
      </c>
      <c r="F9" s="806" t="s">
        <v>8</v>
      </c>
      <c r="G9" s="767" t="s">
        <v>393</v>
      </c>
      <c r="H9" s="571"/>
      <c r="I9" s="164" t="s">
        <v>201</v>
      </c>
      <c r="J9" s="815" t="s">
        <v>8</v>
      </c>
      <c r="K9" s="822" t="s">
        <v>377</v>
      </c>
      <c r="L9" s="571"/>
      <c r="M9" s="171" t="s">
        <v>284</v>
      </c>
      <c r="N9" s="844" t="s">
        <v>8</v>
      </c>
      <c r="O9" s="766" t="s">
        <v>377</v>
      </c>
    </row>
    <row r="10" spans="1:15" ht="12" customHeight="1" x14ac:dyDescent="0.25">
      <c r="A10" s="917" t="s">
        <v>536</v>
      </c>
      <c r="B10" s="856" t="s">
        <v>8</v>
      </c>
      <c r="C10" s="805" t="s">
        <v>377</v>
      </c>
      <c r="E10" s="162" t="s">
        <v>111</v>
      </c>
      <c r="F10" s="806" t="s">
        <v>8</v>
      </c>
      <c r="G10" s="767" t="s">
        <v>393</v>
      </c>
      <c r="H10" s="571"/>
      <c r="I10" s="164" t="s">
        <v>583</v>
      </c>
      <c r="J10" s="815" t="s">
        <v>8</v>
      </c>
      <c r="K10" s="822" t="s">
        <v>377</v>
      </c>
      <c r="L10" s="571"/>
      <c r="M10" s="171" t="s">
        <v>288</v>
      </c>
      <c r="N10" s="844" t="s">
        <v>8</v>
      </c>
      <c r="O10" s="766" t="s">
        <v>377</v>
      </c>
    </row>
    <row r="11" spans="1:15" ht="12" customHeight="1" x14ac:dyDescent="0.25">
      <c r="A11" s="917" t="s">
        <v>22</v>
      </c>
      <c r="B11" s="856" t="s">
        <v>8</v>
      </c>
      <c r="C11" s="805" t="s">
        <v>377</v>
      </c>
      <c r="E11" s="162" t="s">
        <v>100</v>
      </c>
      <c r="F11" s="806" t="s">
        <v>8</v>
      </c>
      <c r="G11" s="767" t="s">
        <v>377</v>
      </c>
      <c r="H11" s="571"/>
      <c r="I11" s="164" t="s">
        <v>584</v>
      </c>
      <c r="J11" s="815" t="s">
        <v>8</v>
      </c>
      <c r="K11" s="822" t="s">
        <v>377</v>
      </c>
      <c r="L11" s="571"/>
      <c r="M11" s="171" t="s">
        <v>290</v>
      </c>
      <c r="N11" s="844" t="s">
        <v>8</v>
      </c>
      <c r="O11" s="766" t="s">
        <v>377</v>
      </c>
    </row>
    <row r="12" spans="1:15" ht="12" customHeight="1" x14ac:dyDescent="0.25">
      <c r="A12" s="917" t="s">
        <v>528</v>
      </c>
      <c r="B12" s="856" t="s">
        <v>8</v>
      </c>
      <c r="C12" s="805" t="s">
        <v>377</v>
      </c>
      <c r="E12" s="162" t="s">
        <v>104</v>
      </c>
      <c r="F12" s="806" t="s">
        <v>8</v>
      </c>
      <c r="G12" s="767" t="s">
        <v>377</v>
      </c>
      <c r="H12" s="571"/>
      <c r="I12" s="164" t="s">
        <v>202</v>
      </c>
      <c r="J12" s="815" t="s">
        <v>8</v>
      </c>
      <c r="K12" s="822" t="s">
        <v>377</v>
      </c>
      <c r="L12" s="571"/>
      <c r="M12" s="171" t="s">
        <v>1031</v>
      </c>
      <c r="N12" s="844"/>
      <c r="O12" s="766"/>
    </row>
    <row r="13" spans="1:15" ht="12" customHeight="1" thickBot="1" x14ac:dyDescent="0.3">
      <c r="A13" s="917" t="s">
        <v>527</v>
      </c>
      <c r="B13" s="856" t="s">
        <v>8</v>
      </c>
      <c r="C13" s="805" t="s">
        <v>377</v>
      </c>
      <c r="E13" s="166" t="s">
        <v>107</v>
      </c>
      <c r="F13" s="851" t="s">
        <v>8</v>
      </c>
      <c r="G13" s="811" t="s">
        <v>377</v>
      </c>
      <c r="H13" s="571"/>
      <c r="I13" s="164" t="s">
        <v>203</v>
      </c>
      <c r="J13" s="815" t="s">
        <v>8</v>
      </c>
      <c r="K13" s="822" t="s">
        <v>384</v>
      </c>
      <c r="L13" s="571"/>
      <c r="M13" s="171" t="s">
        <v>291</v>
      </c>
      <c r="N13" s="844" t="s">
        <v>8</v>
      </c>
      <c r="O13" s="766" t="s">
        <v>377</v>
      </c>
    </row>
    <row r="14" spans="1:15" ht="12" customHeight="1" thickBot="1" x14ac:dyDescent="0.3">
      <c r="A14" s="917" t="s">
        <v>526</v>
      </c>
      <c r="B14" s="856"/>
      <c r="C14" s="805"/>
      <c r="D14" s="139"/>
      <c r="H14" s="571"/>
      <c r="I14" s="164" t="s">
        <v>205</v>
      </c>
      <c r="J14" s="815" t="s">
        <v>8</v>
      </c>
      <c r="K14" s="822" t="s">
        <v>377</v>
      </c>
      <c r="L14" s="571"/>
      <c r="M14" s="171" t="s">
        <v>716</v>
      </c>
      <c r="N14" s="844" t="s">
        <v>8</v>
      </c>
      <c r="O14" s="766" t="s">
        <v>377</v>
      </c>
    </row>
    <row r="15" spans="1:15" ht="12" customHeight="1" thickBot="1" x14ac:dyDescent="0.3">
      <c r="A15" s="918" t="s">
        <v>475</v>
      </c>
      <c r="B15" s="856" t="s">
        <v>8</v>
      </c>
      <c r="C15" s="919" t="s">
        <v>377</v>
      </c>
      <c r="D15" s="139"/>
      <c r="E15" s="993" t="s">
        <v>114</v>
      </c>
      <c r="F15" s="994"/>
      <c r="G15" s="995"/>
      <c r="H15" s="571"/>
      <c r="I15" s="164" t="s">
        <v>689</v>
      </c>
      <c r="J15" s="815" t="s">
        <v>8</v>
      </c>
      <c r="K15" s="822" t="s">
        <v>377</v>
      </c>
      <c r="L15" s="571"/>
      <c r="M15" s="171" t="s">
        <v>292</v>
      </c>
      <c r="N15" s="844" t="s">
        <v>8</v>
      </c>
      <c r="O15" s="766" t="s">
        <v>377</v>
      </c>
    </row>
    <row r="16" spans="1:15" ht="12" customHeight="1" thickTop="1" thickBot="1" x14ac:dyDescent="0.3">
      <c r="A16" s="920" t="s">
        <v>411</v>
      </c>
      <c r="B16" s="921" t="s">
        <v>8</v>
      </c>
      <c r="C16" s="922" t="s">
        <v>377</v>
      </c>
      <c r="D16" s="139"/>
      <c r="E16" s="167" t="s">
        <v>115</v>
      </c>
      <c r="F16" s="768" t="s">
        <v>8</v>
      </c>
      <c r="G16" s="769" t="s">
        <v>377</v>
      </c>
      <c r="H16" s="571"/>
      <c r="I16" s="164" t="s">
        <v>207</v>
      </c>
      <c r="J16" s="815" t="s">
        <v>8</v>
      </c>
      <c r="K16" s="822" t="s">
        <v>377</v>
      </c>
      <c r="L16" s="571"/>
      <c r="M16" s="171" t="s">
        <v>294</v>
      </c>
      <c r="N16" s="844" t="s">
        <v>8</v>
      </c>
      <c r="O16" s="766" t="s">
        <v>377</v>
      </c>
    </row>
    <row r="17" spans="1:15" ht="12" customHeight="1" x14ac:dyDescent="0.25">
      <c r="A17" s="1030"/>
      <c r="B17" s="1030"/>
      <c r="C17" s="1030"/>
      <c r="D17" s="139"/>
      <c r="E17" s="168" t="s">
        <v>134</v>
      </c>
      <c r="F17" s="770" t="s">
        <v>135</v>
      </c>
      <c r="G17" s="771" t="s">
        <v>377</v>
      </c>
      <c r="H17" s="571"/>
      <c r="I17" s="164" t="s">
        <v>467</v>
      </c>
      <c r="J17" s="815" t="s">
        <v>8</v>
      </c>
      <c r="K17" s="822" t="s">
        <v>377</v>
      </c>
      <c r="L17" s="571"/>
      <c r="M17" s="171" t="s">
        <v>295</v>
      </c>
      <c r="N17" s="844" t="s">
        <v>8</v>
      </c>
      <c r="O17" s="766" t="s">
        <v>377</v>
      </c>
    </row>
    <row r="18" spans="1:15" ht="12" customHeight="1" x14ac:dyDescent="0.25">
      <c r="A18" s="1029"/>
      <c r="B18" s="1029"/>
      <c r="C18" s="1029"/>
      <c r="E18" s="168" t="s">
        <v>147</v>
      </c>
      <c r="F18" s="770" t="s">
        <v>148</v>
      </c>
      <c r="G18" s="771" t="s">
        <v>384</v>
      </c>
      <c r="H18" s="571"/>
      <c r="I18" s="164" t="s">
        <v>581</v>
      </c>
      <c r="J18" s="815" t="s">
        <v>8</v>
      </c>
      <c r="K18" s="822" t="s">
        <v>377</v>
      </c>
      <c r="L18" s="571"/>
      <c r="M18" s="171" t="s">
        <v>298</v>
      </c>
      <c r="N18" s="844" t="s">
        <v>8</v>
      </c>
      <c r="O18" s="766" t="s">
        <v>377</v>
      </c>
    </row>
    <row r="19" spans="1:15" ht="12" customHeight="1" thickBot="1" x14ac:dyDescent="0.3">
      <c r="A19" s="1011" t="s">
        <v>353</v>
      </c>
      <c r="B19" s="1012"/>
      <c r="C19" s="1013"/>
      <c r="E19" s="169" t="s">
        <v>118</v>
      </c>
      <c r="F19" s="772" t="s">
        <v>8</v>
      </c>
      <c r="G19" s="773" t="s">
        <v>377</v>
      </c>
      <c r="H19" s="571"/>
      <c r="I19" s="819" t="s">
        <v>210</v>
      </c>
      <c r="J19" s="816" t="s">
        <v>8</v>
      </c>
      <c r="K19" s="823" t="s">
        <v>377</v>
      </c>
      <c r="L19" s="571"/>
      <c r="M19" s="171" t="s">
        <v>299</v>
      </c>
      <c r="N19" s="844" t="s">
        <v>8</v>
      </c>
      <c r="O19" s="766" t="s">
        <v>377</v>
      </c>
    </row>
    <row r="20" spans="1:15" ht="12" customHeight="1" thickTop="1" x14ac:dyDescent="0.25">
      <c r="A20" s="745" t="s">
        <v>354</v>
      </c>
      <c r="B20" s="846" t="s">
        <v>8</v>
      </c>
      <c r="C20" s="794" t="s">
        <v>377</v>
      </c>
      <c r="E20" s="168" t="s">
        <v>139</v>
      </c>
      <c r="F20" s="770" t="s">
        <v>135</v>
      </c>
      <c r="G20" s="771" t="s">
        <v>377</v>
      </c>
      <c r="H20" s="571"/>
      <c r="I20" s="164" t="s">
        <v>385</v>
      </c>
      <c r="J20" s="817" t="s">
        <v>8</v>
      </c>
      <c r="K20" s="812" t="s">
        <v>377</v>
      </c>
      <c r="L20" s="571"/>
      <c r="M20" s="175" t="s">
        <v>300</v>
      </c>
      <c r="N20" s="366" t="s">
        <v>8</v>
      </c>
      <c r="O20" s="834" t="s">
        <v>377</v>
      </c>
    </row>
    <row r="21" spans="1:15" ht="12" customHeight="1" x14ac:dyDescent="0.25">
      <c r="A21" s="747" t="s">
        <v>355</v>
      </c>
      <c r="B21" s="847" t="s">
        <v>8</v>
      </c>
      <c r="C21" s="795" t="s">
        <v>377</v>
      </c>
      <c r="E21" s="168" t="s">
        <v>122</v>
      </c>
      <c r="F21" s="770" t="s">
        <v>8</v>
      </c>
      <c r="G21" s="774" t="s">
        <v>377</v>
      </c>
      <c r="H21" s="571"/>
      <c r="I21" s="814" t="s">
        <v>388</v>
      </c>
      <c r="J21" s="817" t="s">
        <v>8</v>
      </c>
      <c r="K21" s="812" t="s">
        <v>377</v>
      </c>
      <c r="L21" s="571"/>
      <c r="M21" s="175" t="s">
        <v>303</v>
      </c>
      <c r="N21" s="366" t="s">
        <v>8</v>
      </c>
      <c r="O21" s="834" t="s">
        <v>377</v>
      </c>
    </row>
    <row r="22" spans="1:15" ht="12" customHeight="1" thickBot="1" x14ac:dyDescent="0.3">
      <c r="A22" s="748" t="s">
        <v>634</v>
      </c>
      <c r="B22" s="847" t="s">
        <v>518</v>
      </c>
      <c r="C22" s="795" t="s">
        <v>1047</v>
      </c>
      <c r="E22" s="168" t="s">
        <v>127</v>
      </c>
      <c r="F22" s="770" t="s">
        <v>8</v>
      </c>
      <c r="G22" s="771" t="s">
        <v>377</v>
      </c>
      <c r="H22" s="571"/>
      <c r="I22" s="164" t="s">
        <v>211</v>
      </c>
      <c r="J22" s="817" t="s">
        <v>8</v>
      </c>
      <c r="K22" s="812" t="s">
        <v>384</v>
      </c>
      <c r="L22" s="571"/>
      <c r="M22" s="176" t="s">
        <v>511</v>
      </c>
      <c r="N22" s="542" t="s">
        <v>8</v>
      </c>
      <c r="O22" s="845" t="s">
        <v>377</v>
      </c>
    </row>
    <row r="23" spans="1:15" ht="12" customHeight="1" x14ac:dyDescent="0.25">
      <c r="A23" s="747" t="s">
        <v>357</v>
      </c>
      <c r="B23" s="847" t="s">
        <v>8</v>
      </c>
      <c r="C23" s="795" t="s">
        <v>377</v>
      </c>
      <c r="E23" s="172" t="s">
        <v>126</v>
      </c>
      <c r="F23" s="770" t="s">
        <v>8</v>
      </c>
      <c r="G23" s="771" t="s">
        <v>377</v>
      </c>
      <c r="H23" s="571"/>
      <c r="I23" s="164" t="s">
        <v>212</v>
      </c>
      <c r="J23" s="817" t="s">
        <v>8</v>
      </c>
      <c r="K23" s="812" t="s">
        <v>377</v>
      </c>
      <c r="L23" s="571"/>
    </row>
    <row r="24" spans="1:15" ht="12" customHeight="1" thickBot="1" x14ac:dyDescent="0.3">
      <c r="A24" s="749" t="s">
        <v>1046</v>
      </c>
      <c r="B24" s="882" t="s">
        <v>1045</v>
      </c>
      <c r="C24" s="883"/>
      <c r="E24" s="172" t="s">
        <v>126</v>
      </c>
      <c r="F24" s="775" t="s">
        <v>518</v>
      </c>
      <c r="G24" s="776" t="s">
        <v>393</v>
      </c>
      <c r="H24" s="571"/>
      <c r="I24" s="164" t="s">
        <v>1048</v>
      </c>
      <c r="J24" s="817" t="s">
        <v>8</v>
      </c>
      <c r="K24" s="812" t="s">
        <v>384</v>
      </c>
      <c r="L24" s="571"/>
    </row>
    <row r="25" spans="1:15" ht="12" customHeight="1" thickBot="1" x14ac:dyDescent="0.3">
      <c r="A25" s="748" t="s">
        <v>462</v>
      </c>
      <c r="B25" s="848" t="s">
        <v>780</v>
      </c>
      <c r="C25" s="796" t="s">
        <v>393</v>
      </c>
      <c r="E25" s="172" t="s">
        <v>143</v>
      </c>
      <c r="F25" s="775" t="s">
        <v>135</v>
      </c>
      <c r="G25" s="777" t="s">
        <v>393</v>
      </c>
      <c r="H25" s="571"/>
      <c r="I25" s="164" t="s">
        <v>623</v>
      </c>
      <c r="J25" s="817" t="s">
        <v>8</v>
      </c>
      <c r="K25" s="812" t="s">
        <v>384</v>
      </c>
      <c r="L25" s="571"/>
      <c r="M25" s="1005" t="s">
        <v>26</v>
      </c>
      <c r="N25" s="1006"/>
      <c r="O25" s="1007"/>
    </row>
    <row r="26" spans="1:15" ht="12" customHeight="1" thickBot="1" x14ac:dyDescent="0.3">
      <c r="A26" s="750" t="s">
        <v>360</v>
      </c>
      <c r="B26" s="849" t="s">
        <v>8</v>
      </c>
      <c r="C26" s="797" t="s">
        <v>377</v>
      </c>
      <c r="E26" s="174" t="s">
        <v>131</v>
      </c>
      <c r="F26" s="778" t="s">
        <v>8</v>
      </c>
      <c r="G26" s="779" t="s">
        <v>377</v>
      </c>
      <c r="H26" s="571"/>
      <c r="I26" s="164" t="s">
        <v>214</v>
      </c>
      <c r="J26" s="817" t="s">
        <v>8</v>
      </c>
      <c r="K26" s="812" t="s">
        <v>384</v>
      </c>
      <c r="L26" s="571"/>
      <c r="M26" s="799" t="s">
        <v>27</v>
      </c>
      <c r="N26" s="836" t="s">
        <v>8</v>
      </c>
      <c r="O26" s="837" t="s">
        <v>393</v>
      </c>
    </row>
    <row r="27" spans="1:15" ht="12" customHeight="1" thickBot="1" x14ac:dyDescent="0.3">
      <c r="A27" s="751" t="s">
        <v>370</v>
      </c>
      <c r="B27" s="849" t="s">
        <v>8</v>
      </c>
      <c r="C27" s="797" t="s">
        <v>377</v>
      </c>
      <c r="E27" s="785"/>
      <c r="F27" s="785"/>
      <c r="G27" s="786"/>
      <c r="H27" s="571"/>
      <c r="I27" s="809" t="s">
        <v>614</v>
      </c>
      <c r="J27" s="817" t="s">
        <v>8</v>
      </c>
      <c r="K27" s="812" t="s">
        <v>384</v>
      </c>
      <c r="L27" s="571"/>
      <c r="M27" s="175" t="s">
        <v>962</v>
      </c>
      <c r="N27" s="838" t="s">
        <v>8</v>
      </c>
      <c r="O27" s="839" t="s">
        <v>377</v>
      </c>
    </row>
    <row r="28" spans="1:15" ht="12" customHeight="1" x14ac:dyDescent="0.25">
      <c r="A28" s="752" t="s">
        <v>362</v>
      </c>
      <c r="B28" s="849" t="s">
        <v>8</v>
      </c>
      <c r="C28" s="797" t="s">
        <v>377</v>
      </c>
      <c r="E28" s="1008" t="s">
        <v>152</v>
      </c>
      <c r="F28" s="1009"/>
      <c r="G28" s="1010"/>
      <c r="H28" s="571"/>
      <c r="I28" s="809" t="s">
        <v>492</v>
      </c>
      <c r="J28" s="817" t="s">
        <v>8</v>
      </c>
      <c r="K28" s="812" t="s">
        <v>377</v>
      </c>
      <c r="L28" s="571"/>
      <c r="M28" s="175" t="s">
        <v>31</v>
      </c>
      <c r="N28" s="838" t="s">
        <v>8</v>
      </c>
      <c r="O28" s="839" t="s">
        <v>377</v>
      </c>
    </row>
    <row r="29" spans="1:15" ht="12" customHeight="1" x14ac:dyDescent="0.25">
      <c r="A29" s="753" t="s">
        <v>365</v>
      </c>
      <c r="B29" s="847" t="s">
        <v>8</v>
      </c>
      <c r="C29" s="795" t="s">
        <v>377</v>
      </c>
      <c r="E29" s="162" t="s">
        <v>153</v>
      </c>
      <c r="F29" s="806" t="s">
        <v>8</v>
      </c>
      <c r="G29" s="767" t="s">
        <v>384</v>
      </c>
      <c r="H29" s="571"/>
      <c r="I29" s="809" t="s">
        <v>216</v>
      </c>
      <c r="J29" s="817" t="s">
        <v>8</v>
      </c>
      <c r="K29" s="812" t="s">
        <v>377</v>
      </c>
      <c r="L29" s="571"/>
      <c r="M29" s="175" t="s">
        <v>31</v>
      </c>
      <c r="N29" s="838" t="s">
        <v>8</v>
      </c>
      <c r="O29" s="839" t="s">
        <v>384</v>
      </c>
    </row>
    <row r="30" spans="1:15" ht="12" customHeight="1" thickBot="1" x14ac:dyDescent="0.3">
      <c r="A30" s="746" t="s">
        <v>367</v>
      </c>
      <c r="B30" s="850" t="s">
        <v>8</v>
      </c>
      <c r="C30" s="798" t="s">
        <v>377</v>
      </c>
      <c r="E30" s="162" t="s">
        <v>155</v>
      </c>
      <c r="F30" s="806" t="s">
        <v>8</v>
      </c>
      <c r="G30" s="767" t="s">
        <v>377</v>
      </c>
      <c r="H30" s="571"/>
      <c r="I30" s="809" t="s">
        <v>611</v>
      </c>
      <c r="J30" s="817" t="s">
        <v>479</v>
      </c>
      <c r="K30" s="812" t="s">
        <v>384</v>
      </c>
      <c r="L30" s="571"/>
      <c r="M30" s="175" t="s">
        <v>31</v>
      </c>
      <c r="N30" s="838" t="s">
        <v>8</v>
      </c>
      <c r="O30" s="839" t="s">
        <v>384</v>
      </c>
    </row>
    <row r="31" spans="1:15" ht="12" customHeight="1" thickBot="1" x14ac:dyDescent="0.3">
      <c r="A31" s="742"/>
      <c r="B31" s="743"/>
      <c r="C31" s="744"/>
      <c r="E31" s="162" t="s">
        <v>157</v>
      </c>
      <c r="F31" s="806" t="s">
        <v>8</v>
      </c>
      <c r="G31" s="767" t="s">
        <v>377</v>
      </c>
      <c r="H31" s="571"/>
      <c r="I31" s="810" t="s">
        <v>217</v>
      </c>
      <c r="J31" s="853" t="s">
        <v>8</v>
      </c>
      <c r="K31" s="813" t="s">
        <v>377</v>
      </c>
      <c r="L31" s="571"/>
      <c r="M31" s="175" t="s">
        <v>31</v>
      </c>
      <c r="N31" s="838" t="s">
        <v>518</v>
      </c>
      <c r="O31" s="839" t="s">
        <v>377</v>
      </c>
    </row>
    <row r="32" spans="1:15" ht="12" customHeight="1" thickBot="1" x14ac:dyDescent="0.3">
      <c r="A32" s="876" t="s">
        <v>54</v>
      </c>
      <c r="B32" s="877"/>
      <c r="C32" s="878"/>
      <c r="E32" s="162" t="s">
        <v>159</v>
      </c>
      <c r="F32" s="806" t="s">
        <v>8</v>
      </c>
      <c r="G32" s="767" t="s">
        <v>377</v>
      </c>
      <c r="H32" s="571"/>
      <c r="I32" s="818"/>
      <c r="J32" s="818"/>
      <c r="K32" s="818"/>
      <c r="L32" s="571"/>
      <c r="M32" s="175" t="s">
        <v>31</v>
      </c>
      <c r="N32" s="838" t="s">
        <v>516</v>
      </c>
      <c r="O32" s="840" t="s">
        <v>781</v>
      </c>
    </row>
    <row r="33" spans="1:15" ht="12" customHeight="1" x14ac:dyDescent="0.25">
      <c r="A33" s="800" t="s">
        <v>55</v>
      </c>
      <c r="B33" s="854" t="s">
        <v>8</v>
      </c>
      <c r="C33" s="855" t="s">
        <v>377</v>
      </c>
      <c r="E33" s="162" t="s">
        <v>161</v>
      </c>
      <c r="F33" s="806" t="s">
        <v>8</v>
      </c>
      <c r="G33" s="784" t="s">
        <v>384</v>
      </c>
      <c r="H33" s="571"/>
      <c r="I33" s="999" t="s">
        <v>250</v>
      </c>
      <c r="J33" s="1000"/>
      <c r="K33" s="1001"/>
      <c r="L33" s="571"/>
      <c r="M33" s="175" t="s">
        <v>644</v>
      </c>
      <c r="N33" s="838" t="s">
        <v>8</v>
      </c>
      <c r="O33" s="839" t="s">
        <v>393</v>
      </c>
    </row>
    <row r="34" spans="1:15" ht="12" customHeight="1" x14ac:dyDescent="0.25">
      <c r="A34" s="801" t="s">
        <v>704</v>
      </c>
      <c r="B34" s="856" t="s">
        <v>8</v>
      </c>
      <c r="C34" s="805" t="s">
        <v>377</v>
      </c>
      <c r="E34" s="162" t="s">
        <v>163</v>
      </c>
      <c r="F34" s="806" t="s">
        <v>8</v>
      </c>
      <c r="G34" s="767" t="s">
        <v>377</v>
      </c>
      <c r="H34" s="571"/>
      <c r="I34" s="825" t="s">
        <v>251</v>
      </c>
      <c r="J34" s="780" t="s">
        <v>375</v>
      </c>
      <c r="K34" s="782" t="s">
        <v>377</v>
      </c>
      <c r="L34" s="571"/>
      <c r="M34" s="175" t="s">
        <v>35</v>
      </c>
      <c r="N34" s="838" t="s">
        <v>8</v>
      </c>
      <c r="O34" s="839" t="s">
        <v>377</v>
      </c>
    </row>
    <row r="35" spans="1:15" ht="12" customHeight="1" x14ac:dyDescent="0.25">
      <c r="A35" s="801" t="s">
        <v>58</v>
      </c>
      <c r="B35" s="856" t="s">
        <v>8</v>
      </c>
      <c r="C35" s="805" t="s">
        <v>377</v>
      </c>
      <c r="E35" s="162" t="s">
        <v>167</v>
      </c>
      <c r="F35" s="806" t="s">
        <v>8</v>
      </c>
      <c r="G35" s="767" t="s">
        <v>377</v>
      </c>
      <c r="H35" s="571"/>
      <c r="I35" s="825" t="s">
        <v>254</v>
      </c>
      <c r="J35" s="780" t="s">
        <v>8</v>
      </c>
      <c r="K35" s="782" t="s">
        <v>377</v>
      </c>
      <c r="L35" s="571"/>
      <c r="M35" s="175" t="s">
        <v>428</v>
      </c>
      <c r="N35" s="838" t="s">
        <v>8</v>
      </c>
      <c r="O35" s="839" t="s">
        <v>384</v>
      </c>
    </row>
    <row r="36" spans="1:15" ht="12" customHeight="1" x14ac:dyDescent="0.25">
      <c r="A36" s="801" t="s">
        <v>61</v>
      </c>
      <c r="B36" s="856" t="s">
        <v>518</v>
      </c>
      <c r="C36" s="805" t="s">
        <v>377</v>
      </c>
      <c r="E36" s="162" t="s">
        <v>168</v>
      </c>
      <c r="F36" s="806" t="s">
        <v>8</v>
      </c>
      <c r="G36" s="767" t="s">
        <v>377</v>
      </c>
      <c r="H36" s="571"/>
      <c r="I36" s="832" t="s">
        <v>255</v>
      </c>
      <c r="J36" s="780" t="s">
        <v>8</v>
      </c>
      <c r="K36" s="782" t="s">
        <v>377</v>
      </c>
      <c r="L36" s="571"/>
      <c r="M36" s="175" t="s">
        <v>38</v>
      </c>
      <c r="N36" s="838" t="s">
        <v>8</v>
      </c>
      <c r="O36" s="839" t="s">
        <v>377</v>
      </c>
    </row>
    <row r="37" spans="1:15" ht="12" customHeight="1" x14ac:dyDescent="0.25">
      <c r="A37" s="801" t="s">
        <v>61</v>
      </c>
      <c r="B37" s="856" t="s">
        <v>518</v>
      </c>
      <c r="C37" s="805" t="s">
        <v>377</v>
      </c>
      <c r="E37" s="162" t="s">
        <v>172</v>
      </c>
      <c r="F37" s="806" t="s">
        <v>8</v>
      </c>
      <c r="G37" s="767" t="s">
        <v>377</v>
      </c>
      <c r="H37" s="571"/>
      <c r="I37" s="832" t="s">
        <v>744</v>
      </c>
      <c r="J37" s="780" t="s">
        <v>518</v>
      </c>
      <c r="K37" s="782" t="s">
        <v>377</v>
      </c>
      <c r="L37" s="571"/>
      <c r="M37" s="175" t="s">
        <v>38</v>
      </c>
      <c r="N37" s="838" t="s">
        <v>518</v>
      </c>
      <c r="O37" s="839" t="s">
        <v>393</v>
      </c>
    </row>
    <row r="38" spans="1:15" ht="12" customHeight="1" x14ac:dyDescent="0.25">
      <c r="A38" s="801" t="s">
        <v>61</v>
      </c>
      <c r="B38" s="856" t="s">
        <v>8</v>
      </c>
      <c r="C38" s="805" t="s">
        <v>148</v>
      </c>
      <c r="E38" s="162" t="s">
        <v>174</v>
      </c>
      <c r="F38" s="806" t="s">
        <v>8</v>
      </c>
      <c r="G38" s="767" t="s">
        <v>384</v>
      </c>
      <c r="H38" s="571"/>
      <c r="I38" s="832" t="s">
        <v>256</v>
      </c>
      <c r="J38" s="780" t="s">
        <v>8</v>
      </c>
      <c r="K38" s="782" t="s">
        <v>377</v>
      </c>
      <c r="L38" s="571"/>
      <c r="M38" s="175" t="s">
        <v>647</v>
      </c>
      <c r="N38" s="838" t="s">
        <v>8</v>
      </c>
      <c r="O38" s="839" t="s">
        <v>393</v>
      </c>
    </row>
    <row r="39" spans="1:15" ht="12" customHeight="1" x14ac:dyDescent="0.25">
      <c r="A39" s="801" t="s">
        <v>67</v>
      </c>
      <c r="B39" s="856" t="s">
        <v>8</v>
      </c>
      <c r="C39" s="805" t="s">
        <v>148</v>
      </c>
      <c r="E39" s="162" t="s">
        <v>177</v>
      </c>
      <c r="F39" s="806" t="s">
        <v>8</v>
      </c>
      <c r="G39" s="767" t="s">
        <v>384</v>
      </c>
      <c r="H39" s="571"/>
      <c r="I39" s="832" t="s">
        <v>478</v>
      </c>
      <c r="J39" s="780" t="s">
        <v>479</v>
      </c>
      <c r="K39" s="782" t="s">
        <v>377</v>
      </c>
      <c r="L39" s="571"/>
      <c r="M39" s="175" t="s">
        <v>431</v>
      </c>
      <c r="N39" s="838" t="s">
        <v>518</v>
      </c>
      <c r="O39" s="839" t="s">
        <v>393</v>
      </c>
    </row>
    <row r="40" spans="1:15" ht="12" customHeight="1" x14ac:dyDescent="0.25">
      <c r="A40" s="801" t="s">
        <v>70</v>
      </c>
      <c r="B40" s="856" t="s">
        <v>8</v>
      </c>
      <c r="C40" s="805" t="s">
        <v>377</v>
      </c>
      <c r="E40" s="162" t="s">
        <v>179</v>
      </c>
      <c r="F40" s="806" t="s">
        <v>8</v>
      </c>
      <c r="G40" s="767" t="s">
        <v>377</v>
      </c>
      <c r="H40" s="571"/>
      <c r="I40" s="832" t="s">
        <v>392</v>
      </c>
      <c r="J40" s="780" t="s">
        <v>375</v>
      </c>
      <c r="K40" s="782" t="s">
        <v>377</v>
      </c>
      <c r="L40" s="571"/>
      <c r="M40" s="175" t="s">
        <v>653</v>
      </c>
      <c r="N40" s="838" t="s">
        <v>8</v>
      </c>
      <c r="O40" s="839" t="s">
        <v>393</v>
      </c>
    </row>
    <row r="41" spans="1:15" ht="12" customHeight="1" x14ac:dyDescent="0.25">
      <c r="A41" s="801" t="s">
        <v>72</v>
      </c>
      <c r="B41" s="856" t="s">
        <v>8</v>
      </c>
      <c r="C41" s="805" t="s">
        <v>377</v>
      </c>
      <c r="E41" s="162" t="s">
        <v>183</v>
      </c>
      <c r="F41" s="806" t="s">
        <v>8</v>
      </c>
      <c r="G41" s="767" t="s">
        <v>377</v>
      </c>
      <c r="H41" s="571"/>
      <c r="I41" s="832" t="s">
        <v>258</v>
      </c>
      <c r="J41" s="780" t="s">
        <v>8</v>
      </c>
      <c r="K41" s="782" t="s">
        <v>377</v>
      </c>
      <c r="L41" s="571"/>
      <c r="M41" s="175" t="s">
        <v>434</v>
      </c>
      <c r="N41" s="838" t="s">
        <v>8</v>
      </c>
      <c r="O41" s="839" t="s">
        <v>393</v>
      </c>
    </row>
    <row r="42" spans="1:15" ht="12" customHeight="1" x14ac:dyDescent="0.25">
      <c r="A42" s="802" t="s">
        <v>74</v>
      </c>
      <c r="B42" s="857" t="s">
        <v>8</v>
      </c>
      <c r="C42" s="858" t="s">
        <v>377</v>
      </c>
      <c r="E42" s="162" t="s">
        <v>187</v>
      </c>
      <c r="F42" s="806" t="s">
        <v>8</v>
      </c>
      <c r="G42" s="784" t="s">
        <v>384</v>
      </c>
      <c r="H42" s="571"/>
      <c r="I42" s="832" t="s">
        <v>260</v>
      </c>
      <c r="J42" s="780" t="s">
        <v>8</v>
      </c>
      <c r="K42" s="782" t="s">
        <v>377</v>
      </c>
      <c r="L42" s="571"/>
      <c r="M42" s="175" t="s">
        <v>40</v>
      </c>
      <c r="N42" s="838" t="s">
        <v>8</v>
      </c>
      <c r="O42" s="839" t="s">
        <v>377</v>
      </c>
    </row>
    <row r="43" spans="1:15" ht="12" customHeight="1" x14ac:dyDescent="0.25">
      <c r="A43" s="803" t="s">
        <v>74</v>
      </c>
      <c r="B43" s="859" t="s">
        <v>518</v>
      </c>
      <c r="C43" s="860" t="s">
        <v>377</v>
      </c>
      <c r="E43" s="162" t="s">
        <v>189</v>
      </c>
      <c r="F43" s="806" t="s">
        <v>8</v>
      </c>
      <c r="G43" s="767" t="s">
        <v>377</v>
      </c>
      <c r="H43" s="571"/>
      <c r="I43" s="832" t="s">
        <v>533</v>
      </c>
      <c r="J43" s="780" t="s">
        <v>8</v>
      </c>
      <c r="K43" s="782" t="s">
        <v>377</v>
      </c>
      <c r="L43" s="571"/>
      <c r="M43" s="175" t="s">
        <v>437</v>
      </c>
      <c r="N43" s="838" t="s">
        <v>8</v>
      </c>
      <c r="O43" s="839" t="s">
        <v>384</v>
      </c>
    </row>
    <row r="44" spans="1:15" ht="12" customHeight="1" thickBot="1" x14ac:dyDescent="0.3">
      <c r="A44" s="804" t="s">
        <v>76</v>
      </c>
      <c r="B44" s="861" t="s">
        <v>8</v>
      </c>
      <c r="C44" s="862" t="s">
        <v>377</v>
      </c>
      <c r="E44" s="166" t="s">
        <v>189</v>
      </c>
      <c r="F44" s="851" t="s">
        <v>8</v>
      </c>
      <c r="G44" s="811" t="s">
        <v>384</v>
      </c>
      <c r="H44" s="571"/>
      <c r="I44" s="832" t="s">
        <v>264</v>
      </c>
      <c r="J44" s="780" t="s">
        <v>8</v>
      </c>
      <c r="K44" s="782" t="s">
        <v>377</v>
      </c>
      <c r="L44" s="571"/>
      <c r="M44" s="175" t="s">
        <v>43</v>
      </c>
      <c r="N44" s="838" t="s">
        <v>8</v>
      </c>
      <c r="O44" s="839" t="s">
        <v>377</v>
      </c>
    </row>
    <row r="45" spans="1:15" ht="12" customHeight="1" thickBot="1" x14ac:dyDescent="0.3">
      <c r="A45" s="790"/>
      <c r="B45" s="790"/>
      <c r="C45" s="791"/>
      <c r="E45" s="787"/>
      <c r="F45" s="787"/>
      <c r="G45" s="788"/>
      <c r="H45" s="571"/>
      <c r="I45" s="832" t="s">
        <v>266</v>
      </c>
      <c r="J45" s="781" t="s">
        <v>8</v>
      </c>
      <c r="K45" s="833" t="s">
        <v>377</v>
      </c>
      <c r="L45" s="571"/>
      <c r="M45" s="175" t="s">
        <v>440</v>
      </c>
      <c r="N45" s="838" t="s">
        <v>8</v>
      </c>
      <c r="O45" s="839" t="s">
        <v>377</v>
      </c>
    </row>
    <row r="46" spans="1:15" ht="12" customHeight="1" thickBot="1" x14ac:dyDescent="0.3">
      <c r="A46" s="879" t="s">
        <v>306</v>
      </c>
      <c r="B46" s="880"/>
      <c r="C46" s="881"/>
      <c r="E46" s="993" t="s">
        <v>221</v>
      </c>
      <c r="F46" s="994"/>
      <c r="G46" s="995"/>
      <c r="H46" s="571"/>
      <c r="I46" s="832" t="s">
        <v>269</v>
      </c>
      <c r="J46" s="780" t="s">
        <v>8</v>
      </c>
      <c r="K46" s="782" t="s">
        <v>377</v>
      </c>
      <c r="L46" s="571"/>
      <c r="M46" s="175" t="s">
        <v>416</v>
      </c>
      <c r="N46" s="838" t="s">
        <v>8</v>
      </c>
      <c r="O46" s="839" t="s">
        <v>384</v>
      </c>
    </row>
    <row r="47" spans="1:15" ht="12" customHeight="1" thickTop="1" x14ac:dyDescent="0.25">
      <c r="A47" s="161" t="s">
        <v>307</v>
      </c>
      <c r="B47" s="863" t="s">
        <v>8</v>
      </c>
      <c r="C47" s="828" t="s">
        <v>377</v>
      </c>
      <c r="E47" s="824" t="s">
        <v>222</v>
      </c>
      <c r="F47" s="867" t="s">
        <v>8</v>
      </c>
      <c r="G47" s="178" t="s">
        <v>510</v>
      </c>
      <c r="H47" s="571"/>
      <c r="I47" s="175" t="s">
        <v>270</v>
      </c>
      <c r="J47" s="780" t="s">
        <v>8</v>
      </c>
      <c r="K47" s="782" t="s">
        <v>377</v>
      </c>
      <c r="L47" s="571"/>
      <c r="M47" s="175" t="s">
        <v>416</v>
      </c>
      <c r="N47" s="838" t="s">
        <v>8</v>
      </c>
      <c r="O47" s="839" t="s">
        <v>377</v>
      </c>
    </row>
    <row r="48" spans="1:15" ht="12" customHeight="1" thickBot="1" x14ac:dyDescent="0.3">
      <c r="A48" s="163" t="s">
        <v>310</v>
      </c>
      <c r="B48" s="864" t="s">
        <v>8</v>
      </c>
      <c r="C48" s="829" t="s">
        <v>377</v>
      </c>
      <c r="E48" s="825" t="s">
        <v>225</v>
      </c>
      <c r="F48" s="780" t="s">
        <v>8</v>
      </c>
      <c r="G48" s="782" t="s">
        <v>377</v>
      </c>
      <c r="H48" s="571"/>
      <c r="I48" s="176" t="s">
        <v>272</v>
      </c>
      <c r="J48" s="835" t="s">
        <v>8</v>
      </c>
      <c r="K48" s="783" t="s">
        <v>377</v>
      </c>
      <c r="L48" s="571"/>
      <c r="M48" s="175" t="s">
        <v>46</v>
      </c>
      <c r="N48" s="838" t="s">
        <v>8</v>
      </c>
      <c r="O48" s="839" t="s">
        <v>377</v>
      </c>
    </row>
    <row r="49" spans="1:23" ht="12" customHeight="1" thickBot="1" x14ac:dyDescent="0.3">
      <c r="A49" s="163" t="s">
        <v>312</v>
      </c>
      <c r="B49" s="864" t="s">
        <v>8</v>
      </c>
      <c r="C49" s="829" t="s">
        <v>377</v>
      </c>
      <c r="E49" s="825" t="s">
        <v>228</v>
      </c>
      <c r="F49" s="780" t="s">
        <v>8</v>
      </c>
      <c r="G49" s="782" t="s">
        <v>377</v>
      </c>
      <c r="H49" s="571"/>
      <c r="L49" s="571"/>
      <c r="M49" s="175" t="s">
        <v>523</v>
      </c>
      <c r="N49" s="838" t="s">
        <v>8</v>
      </c>
      <c r="O49" s="839" t="s">
        <v>377</v>
      </c>
    </row>
    <row r="50" spans="1:23" ht="12" customHeight="1" thickBot="1" x14ac:dyDescent="0.3">
      <c r="A50" s="163" t="s">
        <v>313</v>
      </c>
      <c r="B50" s="864" t="s">
        <v>8</v>
      </c>
      <c r="C50" s="829" t="s">
        <v>469</v>
      </c>
      <c r="E50" s="825" t="s">
        <v>230</v>
      </c>
      <c r="F50" s="780" t="s">
        <v>8</v>
      </c>
      <c r="G50" s="782" t="s">
        <v>377</v>
      </c>
      <c r="H50" s="571"/>
      <c r="I50" s="1002" t="s">
        <v>332</v>
      </c>
      <c r="J50" s="1003"/>
      <c r="K50" s="1004"/>
      <c r="L50" s="571"/>
      <c r="M50" s="175" t="s">
        <v>47</v>
      </c>
      <c r="N50" s="838" t="s">
        <v>8</v>
      </c>
      <c r="O50" s="839" t="s">
        <v>377</v>
      </c>
      <c r="U50" s="179"/>
      <c r="V50" s="180"/>
      <c r="W50" s="180"/>
    </row>
    <row r="51" spans="1:23" ht="12" customHeight="1" x14ac:dyDescent="0.25">
      <c r="A51" s="163" t="s">
        <v>313</v>
      </c>
      <c r="B51" s="864" t="s">
        <v>8</v>
      </c>
      <c r="C51" s="829" t="s">
        <v>377</v>
      </c>
      <c r="E51" s="825" t="s">
        <v>891</v>
      </c>
      <c r="F51" s="780" t="s">
        <v>892</v>
      </c>
      <c r="G51" s="782" t="s">
        <v>893</v>
      </c>
      <c r="H51" s="571"/>
      <c r="I51" s="960" t="s">
        <v>333</v>
      </c>
      <c r="J51" s="961" t="s">
        <v>8</v>
      </c>
      <c r="K51" s="962" t="s">
        <v>377</v>
      </c>
      <c r="L51" s="571"/>
      <c r="M51" s="175" t="s">
        <v>47</v>
      </c>
      <c r="N51" s="838" t="s">
        <v>518</v>
      </c>
      <c r="O51" s="839" t="s">
        <v>393</v>
      </c>
      <c r="U51" s="179"/>
      <c r="V51" s="180"/>
      <c r="W51" s="180"/>
    </row>
    <row r="52" spans="1:23" ht="12" customHeight="1" x14ac:dyDescent="0.25">
      <c r="A52" s="163" t="s">
        <v>423</v>
      </c>
      <c r="B52" s="864" t="s">
        <v>8</v>
      </c>
      <c r="C52" s="829" t="s">
        <v>377</v>
      </c>
      <c r="E52" s="825" t="s">
        <v>234</v>
      </c>
      <c r="F52" s="780" t="s">
        <v>8</v>
      </c>
      <c r="G52" s="782" t="s">
        <v>377</v>
      </c>
      <c r="H52" s="571"/>
      <c r="I52" s="173" t="s">
        <v>485</v>
      </c>
      <c r="J52" s="869" t="s">
        <v>8</v>
      </c>
      <c r="K52" s="741" t="s">
        <v>377</v>
      </c>
      <c r="L52" s="571"/>
      <c r="M52" s="175" t="s">
        <v>49</v>
      </c>
      <c r="N52" s="838" t="s">
        <v>8</v>
      </c>
      <c r="O52" s="839" t="s">
        <v>377</v>
      </c>
      <c r="T52" s="180"/>
      <c r="U52" s="179"/>
      <c r="V52" s="180"/>
      <c r="W52" s="180"/>
    </row>
    <row r="53" spans="1:23" ht="12" customHeight="1" x14ac:dyDescent="0.25">
      <c r="A53" s="163" t="s">
        <v>316</v>
      </c>
      <c r="B53" s="864" t="s">
        <v>8</v>
      </c>
      <c r="C53" s="829" t="s">
        <v>377</v>
      </c>
      <c r="E53" s="825" t="s">
        <v>238</v>
      </c>
      <c r="F53" s="780" t="s">
        <v>8</v>
      </c>
      <c r="G53" s="782" t="s">
        <v>377</v>
      </c>
      <c r="H53" s="571"/>
      <c r="I53" s="173" t="s">
        <v>485</v>
      </c>
      <c r="J53" s="870" t="s">
        <v>8</v>
      </c>
      <c r="K53" s="741" t="s">
        <v>377</v>
      </c>
      <c r="L53" s="571"/>
      <c r="M53" s="175" t="s">
        <v>506</v>
      </c>
      <c r="N53" s="838" t="s">
        <v>8</v>
      </c>
      <c r="O53" s="839" t="s">
        <v>377</v>
      </c>
      <c r="T53" s="180"/>
      <c r="U53" s="180"/>
      <c r="V53" s="180"/>
      <c r="W53" s="180"/>
    </row>
    <row r="54" spans="1:23" ht="12" customHeight="1" x14ac:dyDescent="0.25">
      <c r="A54" s="163" t="s">
        <v>317</v>
      </c>
      <c r="B54" s="864" t="s">
        <v>8</v>
      </c>
      <c r="C54" s="829" t="s">
        <v>377</v>
      </c>
      <c r="E54" s="825" t="s">
        <v>242</v>
      </c>
      <c r="F54" s="780" t="s">
        <v>8</v>
      </c>
      <c r="G54" s="782" t="s">
        <v>377</v>
      </c>
      <c r="H54" s="571"/>
      <c r="I54" s="173" t="s">
        <v>899</v>
      </c>
      <c r="J54" s="870" t="s">
        <v>8</v>
      </c>
      <c r="K54" s="741" t="s">
        <v>377</v>
      </c>
      <c r="L54" s="571"/>
      <c r="M54" s="175" t="s">
        <v>508</v>
      </c>
      <c r="N54" s="838" t="s">
        <v>8</v>
      </c>
      <c r="O54" s="839" t="s">
        <v>377</v>
      </c>
      <c r="T54" s="180"/>
      <c r="U54" s="179"/>
      <c r="V54" s="180"/>
      <c r="W54" s="180"/>
    </row>
    <row r="55" spans="1:23" ht="12" customHeight="1" x14ac:dyDescent="0.25">
      <c r="A55" s="163" t="s">
        <v>318</v>
      </c>
      <c r="B55" s="864" t="s">
        <v>8</v>
      </c>
      <c r="C55" s="829" t="s">
        <v>377</v>
      </c>
      <c r="E55" s="825" t="s">
        <v>245</v>
      </c>
      <c r="F55" s="780" t="s">
        <v>8</v>
      </c>
      <c r="G55" s="782" t="s">
        <v>377</v>
      </c>
      <c r="H55" s="571"/>
      <c r="I55" s="173" t="s">
        <v>337</v>
      </c>
      <c r="J55" s="870" t="s">
        <v>518</v>
      </c>
      <c r="K55" s="741" t="s">
        <v>377</v>
      </c>
      <c r="L55" s="571"/>
      <c r="M55" s="175" t="s">
        <v>666</v>
      </c>
      <c r="N55" s="838" t="s">
        <v>8</v>
      </c>
      <c r="O55" s="839" t="s">
        <v>384</v>
      </c>
      <c r="T55" s="180"/>
      <c r="U55" s="179"/>
      <c r="V55" s="180"/>
      <c r="W55" s="180"/>
    </row>
    <row r="56" spans="1:23" ht="12" customHeight="1" x14ac:dyDescent="0.25">
      <c r="A56" s="163" t="s">
        <v>320</v>
      </c>
      <c r="B56" s="864" t="s">
        <v>8</v>
      </c>
      <c r="C56" s="829" t="s">
        <v>377</v>
      </c>
      <c r="E56" s="825" t="s">
        <v>246</v>
      </c>
      <c r="F56" s="780" t="s">
        <v>8</v>
      </c>
      <c r="G56" s="782" t="s">
        <v>377</v>
      </c>
      <c r="H56" s="571"/>
      <c r="I56" s="173" t="s">
        <v>337</v>
      </c>
      <c r="J56" s="870" t="s">
        <v>8</v>
      </c>
      <c r="K56" s="741" t="s">
        <v>377</v>
      </c>
      <c r="L56" s="571"/>
      <c r="M56" s="175" t="s">
        <v>521</v>
      </c>
      <c r="N56" s="838" t="s">
        <v>8</v>
      </c>
      <c r="O56" s="839" t="s">
        <v>384</v>
      </c>
      <c r="S56" s="180"/>
      <c r="T56" s="180"/>
      <c r="U56" s="180"/>
      <c r="V56" s="180"/>
      <c r="W56" s="180"/>
    </row>
    <row r="57" spans="1:23" ht="12" customHeight="1" thickBot="1" x14ac:dyDescent="0.3">
      <c r="A57" s="163" t="s">
        <v>323</v>
      </c>
      <c r="B57" s="864" t="s">
        <v>8</v>
      </c>
      <c r="C57" s="829" t="s">
        <v>377</v>
      </c>
      <c r="E57" s="825" t="s">
        <v>249</v>
      </c>
      <c r="F57" s="780" t="s">
        <v>8</v>
      </c>
      <c r="G57" s="782" t="s">
        <v>377</v>
      </c>
      <c r="H57" s="571"/>
      <c r="I57" s="173" t="s">
        <v>342</v>
      </c>
      <c r="J57" s="870" t="s">
        <v>8</v>
      </c>
      <c r="K57" s="741" t="s">
        <v>377</v>
      </c>
      <c r="L57" s="571"/>
      <c r="M57" s="176" t="s">
        <v>673</v>
      </c>
      <c r="N57" s="841" t="s">
        <v>8</v>
      </c>
      <c r="O57" s="842" t="s">
        <v>781</v>
      </c>
    </row>
    <row r="58" spans="1:23" ht="12" customHeight="1" thickBot="1" x14ac:dyDescent="0.3">
      <c r="A58" s="181" t="s">
        <v>328</v>
      </c>
      <c r="B58" s="865" t="s">
        <v>308</v>
      </c>
      <c r="C58" s="830" t="s">
        <v>377</v>
      </c>
      <c r="E58" s="176" t="s">
        <v>544</v>
      </c>
      <c r="F58" s="542" t="s">
        <v>8</v>
      </c>
      <c r="G58" s="783" t="s">
        <v>377</v>
      </c>
      <c r="H58" s="571"/>
      <c r="I58" s="173" t="s">
        <v>340</v>
      </c>
      <c r="J58" s="870" t="s">
        <v>518</v>
      </c>
      <c r="K58" s="741" t="s">
        <v>377</v>
      </c>
      <c r="L58" s="571"/>
      <c r="M58" s="571"/>
      <c r="N58" s="571"/>
      <c r="O58" s="571"/>
    </row>
    <row r="59" spans="1:23" ht="12" customHeight="1" thickBot="1" x14ac:dyDescent="0.3">
      <c r="A59" s="181" t="s">
        <v>327</v>
      </c>
      <c r="B59" s="865" t="s">
        <v>8</v>
      </c>
      <c r="C59" s="830" t="s">
        <v>377</v>
      </c>
      <c r="E59" s="571"/>
      <c r="F59" s="571"/>
      <c r="G59" s="571"/>
      <c r="H59" s="571"/>
      <c r="I59" s="173" t="s">
        <v>457</v>
      </c>
      <c r="J59" s="870" t="s">
        <v>8</v>
      </c>
      <c r="K59" s="741" t="s">
        <v>377</v>
      </c>
      <c r="L59" s="571"/>
    </row>
    <row r="60" spans="1:23" ht="12" customHeight="1" thickBot="1" x14ac:dyDescent="0.3">
      <c r="A60" s="181" t="s">
        <v>421</v>
      </c>
      <c r="B60" s="865" t="s">
        <v>8</v>
      </c>
      <c r="C60" s="830" t="s">
        <v>377</v>
      </c>
      <c r="E60" s="996" t="s">
        <v>78</v>
      </c>
      <c r="F60" s="997"/>
      <c r="G60" s="998"/>
      <c r="H60" s="571"/>
      <c r="I60" s="173" t="s">
        <v>350</v>
      </c>
      <c r="J60" s="870" t="s">
        <v>8</v>
      </c>
      <c r="K60" s="741" t="s">
        <v>377</v>
      </c>
      <c r="L60" s="571"/>
    </row>
    <row r="61" spans="1:23" ht="12" customHeight="1" x14ac:dyDescent="0.25">
      <c r="A61" s="181" t="s">
        <v>331</v>
      </c>
      <c r="B61" s="865" t="s">
        <v>8</v>
      </c>
      <c r="C61" s="830" t="s">
        <v>377</v>
      </c>
      <c r="E61" s="807" t="s">
        <v>426</v>
      </c>
      <c r="F61" s="868" t="s">
        <v>8</v>
      </c>
      <c r="G61" s="808" t="s">
        <v>377</v>
      </c>
      <c r="H61" s="571"/>
      <c r="I61" s="173" t="s">
        <v>344</v>
      </c>
      <c r="J61" s="870" t="s">
        <v>8</v>
      </c>
      <c r="K61" s="741" t="s">
        <v>377</v>
      </c>
      <c r="L61" s="571"/>
    </row>
    <row r="62" spans="1:23" ht="12" customHeight="1" thickBot="1" x14ac:dyDescent="0.3">
      <c r="A62" s="170" t="s">
        <v>473</v>
      </c>
      <c r="B62" s="866" t="s">
        <v>8</v>
      </c>
      <c r="C62" s="831" t="s">
        <v>384</v>
      </c>
      <c r="E62" s="164" t="s">
        <v>79</v>
      </c>
      <c r="F62" s="806" t="s">
        <v>8</v>
      </c>
      <c r="G62" s="767" t="s">
        <v>377</v>
      </c>
      <c r="H62" s="571"/>
      <c r="I62" s="173" t="s">
        <v>489</v>
      </c>
      <c r="J62" s="870" t="s">
        <v>8</v>
      </c>
      <c r="K62" s="741" t="s">
        <v>377</v>
      </c>
      <c r="L62" s="571"/>
    </row>
    <row r="63" spans="1:23" ht="12" customHeight="1" x14ac:dyDescent="0.25">
      <c r="E63" s="164" t="s">
        <v>78</v>
      </c>
      <c r="F63" s="806" t="s">
        <v>518</v>
      </c>
      <c r="G63" s="767" t="s">
        <v>393</v>
      </c>
      <c r="H63" s="571"/>
      <c r="I63" s="173" t="s">
        <v>680</v>
      </c>
      <c r="J63" s="870" t="s">
        <v>518</v>
      </c>
      <c r="K63" s="741" t="s">
        <v>377</v>
      </c>
      <c r="L63" s="571"/>
      <c r="M63" s="571"/>
      <c r="N63" s="789"/>
      <c r="O63" s="789"/>
    </row>
    <row r="64" spans="1:23" ht="12" customHeight="1" x14ac:dyDescent="0.25">
      <c r="E64" s="164" t="s">
        <v>82</v>
      </c>
      <c r="F64" s="806" t="s">
        <v>8</v>
      </c>
      <c r="G64" s="767" t="s">
        <v>377</v>
      </c>
      <c r="H64" s="571"/>
      <c r="I64" s="175" t="s">
        <v>1049</v>
      </c>
      <c r="J64" s="366" t="s">
        <v>8</v>
      </c>
      <c r="K64" s="834" t="s">
        <v>377</v>
      </c>
      <c r="L64" s="571"/>
      <c r="M64" s="571"/>
      <c r="N64" s="789"/>
      <c r="O64" s="789"/>
    </row>
    <row r="65" spans="1:15" x14ac:dyDescent="0.25">
      <c r="E65" s="164" t="s">
        <v>83</v>
      </c>
      <c r="F65" s="806" t="s">
        <v>8</v>
      </c>
      <c r="G65" s="767" t="s">
        <v>377</v>
      </c>
      <c r="H65" s="571"/>
      <c r="I65" s="175" t="s">
        <v>348</v>
      </c>
      <c r="J65" s="366" t="s">
        <v>8</v>
      </c>
      <c r="K65" s="834" t="s">
        <v>377</v>
      </c>
      <c r="N65" s="789"/>
      <c r="O65" s="789"/>
    </row>
    <row r="66" spans="1:15" ht="13.8" thickBot="1" x14ac:dyDescent="0.3">
      <c r="D66" s="183"/>
      <c r="E66" s="809" t="s">
        <v>937</v>
      </c>
      <c r="F66" s="806" t="s">
        <v>8</v>
      </c>
      <c r="G66" s="767" t="s">
        <v>377</v>
      </c>
      <c r="H66" s="571"/>
      <c r="I66" s="176" t="s">
        <v>458</v>
      </c>
      <c r="J66" s="542" t="s">
        <v>518</v>
      </c>
      <c r="K66" s="845" t="s">
        <v>377</v>
      </c>
      <c r="N66" s="789"/>
      <c r="O66" s="789"/>
    </row>
    <row r="67" spans="1:15" x14ac:dyDescent="0.25">
      <c r="E67" s="809" t="s">
        <v>939</v>
      </c>
      <c r="F67" s="806" t="s">
        <v>8</v>
      </c>
      <c r="G67" s="767" t="s">
        <v>393</v>
      </c>
      <c r="I67" s="792" t="s">
        <v>372</v>
      </c>
      <c r="J67" s="792" t="s">
        <v>373</v>
      </c>
      <c r="K67" s="793"/>
      <c r="L67" s="793"/>
      <c r="M67" s="793"/>
    </row>
    <row r="68" spans="1:15" x14ac:dyDescent="0.25">
      <c r="E68" s="809" t="s">
        <v>84</v>
      </c>
      <c r="F68" s="806" t="s">
        <v>8</v>
      </c>
      <c r="G68" s="767" t="s">
        <v>377</v>
      </c>
      <c r="I68" s="792" t="s">
        <v>21</v>
      </c>
      <c r="J68" s="792" t="s">
        <v>374</v>
      </c>
      <c r="K68" s="793"/>
      <c r="L68" s="793"/>
      <c r="M68" s="793"/>
      <c r="N68" s="180"/>
    </row>
    <row r="69" spans="1:15" ht="13.8" thickBot="1" x14ac:dyDescent="0.3">
      <c r="A69" s="182" t="s">
        <v>782</v>
      </c>
      <c r="B69" s="914"/>
      <c r="C69" s="915"/>
      <c r="E69" s="810" t="s">
        <v>935</v>
      </c>
      <c r="F69" s="851" t="s">
        <v>8</v>
      </c>
      <c r="G69" s="811" t="s">
        <v>377</v>
      </c>
      <c r="I69" s="792" t="s">
        <v>783</v>
      </c>
      <c r="J69" s="792" t="s">
        <v>376</v>
      </c>
      <c r="K69" s="793"/>
      <c r="L69" s="793"/>
      <c r="M69" s="793"/>
    </row>
    <row r="70" spans="1:15" x14ac:dyDescent="0.25">
      <c r="C70" s="138"/>
      <c r="I70" s="792"/>
      <c r="J70" s="792"/>
      <c r="K70" s="792"/>
      <c r="L70" s="792"/>
      <c r="M70" s="792"/>
    </row>
    <row r="71" spans="1:15" x14ac:dyDescent="0.25">
      <c r="C71" s="138"/>
    </row>
  </sheetData>
  <mergeCells count="15">
    <mergeCell ref="M25:O25"/>
    <mergeCell ref="E28:G28"/>
    <mergeCell ref="A19:C19"/>
    <mergeCell ref="A1:O1"/>
    <mergeCell ref="A3:C3"/>
    <mergeCell ref="E3:G3"/>
    <mergeCell ref="I3:K3"/>
    <mergeCell ref="M3:O3"/>
    <mergeCell ref="A18:C18"/>
    <mergeCell ref="A17:C17"/>
    <mergeCell ref="E46:G46"/>
    <mergeCell ref="E60:G60"/>
    <mergeCell ref="I33:K33"/>
    <mergeCell ref="E15:G15"/>
    <mergeCell ref="I50:K50"/>
  </mergeCells>
  <pageMargins left="0" right="0" top="0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K10" sqref="K10"/>
    </sheetView>
  </sheetViews>
  <sheetFormatPr defaultRowHeight="13.2" x14ac:dyDescent="0.25"/>
  <cols>
    <col min="1" max="1" width="24.109375" customWidth="1"/>
    <col min="2" max="4" width="10.77734375" customWidth="1"/>
    <col min="5" max="5" width="11.77734375" customWidth="1"/>
    <col min="6" max="6" width="14.109375" customWidth="1"/>
    <col min="7" max="7" width="18.21875" customWidth="1"/>
  </cols>
  <sheetData>
    <row r="1" spans="1:10" ht="21.6" thickBot="1" x14ac:dyDescent="0.3">
      <c r="A1" s="1037" t="s">
        <v>1044</v>
      </c>
      <c r="B1" s="1037"/>
      <c r="C1" s="1037"/>
      <c r="D1" s="1037"/>
      <c r="E1" s="1037"/>
      <c r="F1" s="184"/>
      <c r="G1" s="264"/>
    </row>
    <row r="2" spans="1:10" x14ac:dyDescent="0.25">
      <c r="A2" s="1038" t="s">
        <v>784</v>
      </c>
      <c r="B2" s="1040" t="s">
        <v>785</v>
      </c>
      <c r="C2" s="1040"/>
      <c r="D2" s="1040"/>
      <c r="E2" s="1041"/>
      <c r="F2" s="1044" t="s">
        <v>786</v>
      </c>
      <c r="G2" s="1046" t="s">
        <v>787</v>
      </c>
    </row>
    <row r="3" spans="1:10" x14ac:dyDescent="0.25">
      <c r="A3" s="1039"/>
      <c r="B3" s="265" t="s">
        <v>788</v>
      </c>
      <c r="C3" s="265" t="s">
        <v>882</v>
      </c>
      <c r="D3" s="265" t="s">
        <v>148</v>
      </c>
      <c r="E3" s="266" t="s">
        <v>789</v>
      </c>
      <c r="F3" s="1045"/>
      <c r="G3" s="1047"/>
    </row>
    <row r="4" spans="1:10" ht="17.399999999999999" x14ac:dyDescent="0.25">
      <c r="A4" s="698" t="s">
        <v>790</v>
      </c>
      <c r="B4" s="699">
        <v>23</v>
      </c>
      <c r="C4" s="699">
        <v>4</v>
      </c>
      <c r="D4" s="699">
        <v>5</v>
      </c>
      <c r="E4" s="700">
        <v>1</v>
      </c>
      <c r="F4" s="701">
        <v>14</v>
      </c>
      <c r="G4" s="267" t="s">
        <v>791</v>
      </c>
    </row>
    <row r="5" spans="1:10" ht="24" x14ac:dyDescent="0.25">
      <c r="A5" s="698" t="s">
        <v>792</v>
      </c>
      <c r="B5" s="699">
        <v>12</v>
      </c>
      <c r="C5" s="699">
        <v>4</v>
      </c>
      <c r="D5" s="699"/>
      <c r="E5" s="700"/>
      <c r="F5" s="701">
        <v>16</v>
      </c>
      <c r="G5" s="268" t="s">
        <v>793</v>
      </c>
    </row>
    <row r="6" spans="1:10" ht="17.399999999999999" x14ac:dyDescent="0.25">
      <c r="A6" s="698" t="s">
        <v>794</v>
      </c>
      <c r="B6" s="699">
        <v>8</v>
      </c>
      <c r="C6" s="699">
        <v>1</v>
      </c>
      <c r="D6" s="699"/>
      <c r="E6" s="700"/>
      <c r="F6" s="701">
        <v>7</v>
      </c>
      <c r="G6" s="267" t="s">
        <v>795</v>
      </c>
    </row>
    <row r="7" spans="1:10" ht="17.399999999999999" x14ac:dyDescent="0.25">
      <c r="A7" s="698" t="s">
        <v>796</v>
      </c>
      <c r="B7" s="699">
        <v>11</v>
      </c>
      <c r="C7" s="699">
        <v>1</v>
      </c>
      <c r="D7" s="699"/>
      <c r="E7" s="700"/>
      <c r="F7" s="701">
        <v>10</v>
      </c>
      <c r="G7" s="267" t="s">
        <v>797</v>
      </c>
    </row>
    <row r="8" spans="1:10" ht="26.4" x14ac:dyDescent="0.25">
      <c r="A8" s="698" t="s">
        <v>798</v>
      </c>
      <c r="B8" s="699">
        <v>6</v>
      </c>
      <c r="C8" s="699">
        <v>1</v>
      </c>
      <c r="D8" s="699">
        <v>1</v>
      </c>
      <c r="E8" s="700">
        <v>3</v>
      </c>
      <c r="F8" s="701">
        <v>8</v>
      </c>
      <c r="G8" s="267" t="s">
        <v>799</v>
      </c>
    </row>
    <row r="9" spans="1:10" ht="26.4" x14ac:dyDescent="0.25">
      <c r="A9" s="698" t="s">
        <v>800</v>
      </c>
      <c r="B9" s="699">
        <v>18</v>
      </c>
      <c r="C9" s="699"/>
      <c r="D9" s="699">
        <v>7</v>
      </c>
      <c r="E9" s="700"/>
      <c r="F9" s="701">
        <v>18</v>
      </c>
      <c r="G9" s="267" t="s">
        <v>801</v>
      </c>
    </row>
    <row r="10" spans="1:10" ht="26.4" x14ac:dyDescent="0.25">
      <c r="A10" s="698" t="s">
        <v>802</v>
      </c>
      <c r="B10" s="699">
        <v>14</v>
      </c>
      <c r="C10" s="699">
        <v>0</v>
      </c>
      <c r="D10" s="699">
        <v>2</v>
      </c>
      <c r="E10" s="700"/>
      <c r="F10" s="701">
        <v>14</v>
      </c>
      <c r="G10" s="267" t="s">
        <v>803</v>
      </c>
    </row>
    <row r="11" spans="1:10" ht="17.399999999999999" x14ac:dyDescent="0.25">
      <c r="A11" s="698" t="s">
        <v>804</v>
      </c>
      <c r="B11" s="699">
        <v>12</v>
      </c>
      <c r="C11" s="699">
        <v>1</v>
      </c>
      <c r="D11" s="699"/>
      <c r="E11" s="700">
        <v>2</v>
      </c>
      <c r="F11" s="701">
        <v>15</v>
      </c>
      <c r="G11" s="269" t="s">
        <v>805</v>
      </c>
    </row>
    <row r="12" spans="1:10" ht="39.6" x14ac:dyDescent="0.25">
      <c r="A12" s="698" t="s">
        <v>806</v>
      </c>
      <c r="B12" s="699">
        <v>9</v>
      </c>
      <c r="C12" s="699">
        <v>3</v>
      </c>
      <c r="D12" s="699"/>
      <c r="E12" s="700"/>
      <c r="F12" s="701">
        <v>10</v>
      </c>
      <c r="G12" s="267" t="s">
        <v>807</v>
      </c>
    </row>
    <row r="13" spans="1:10" ht="26.4" x14ac:dyDescent="0.25">
      <c r="A13" s="698" t="s">
        <v>808</v>
      </c>
      <c r="B13" s="699">
        <v>16</v>
      </c>
      <c r="C13" s="699">
        <v>1</v>
      </c>
      <c r="D13" s="699"/>
      <c r="E13" s="700">
        <v>2</v>
      </c>
      <c r="F13" s="701">
        <v>15</v>
      </c>
      <c r="G13" s="267" t="s">
        <v>809</v>
      </c>
    </row>
    <row r="14" spans="1:10" ht="17.399999999999999" x14ac:dyDescent="0.25">
      <c r="A14" s="698" t="s">
        <v>810</v>
      </c>
      <c r="B14" s="699">
        <v>9</v>
      </c>
      <c r="C14" s="699"/>
      <c r="D14" s="699"/>
      <c r="E14" s="700"/>
      <c r="F14" s="701">
        <v>7</v>
      </c>
      <c r="G14" s="269" t="s">
        <v>805</v>
      </c>
    </row>
    <row r="15" spans="1:10" ht="17.399999999999999" x14ac:dyDescent="0.25">
      <c r="A15" s="698" t="s">
        <v>811</v>
      </c>
      <c r="B15" s="699">
        <v>14</v>
      </c>
      <c r="C15" s="699"/>
      <c r="D15" s="699">
        <v>1</v>
      </c>
      <c r="E15" s="700">
        <v>1</v>
      </c>
      <c r="F15" s="701">
        <v>14</v>
      </c>
      <c r="G15" s="269" t="s">
        <v>805</v>
      </c>
      <c r="H15" s="1042"/>
      <c r="I15" s="1043"/>
      <c r="J15" s="1043"/>
    </row>
    <row r="16" spans="1:10" ht="26.4" x14ac:dyDescent="0.25">
      <c r="A16" s="698" t="s">
        <v>812</v>
      </c>
      <c r="B16" s="699">
        <v>8</v>
      </c>
      <c r="C16" s="699">
        <v>1</v>
      </c>
      <c r="D16" s="699"/>
      <c r="E16" s="700">
        <v>1</v>
      </c>
      <c r="F16" s="701">
        <v>8</v>
      </c>
      <c r="G16" s="267" t="s">
        <v>813</v>
      </c>
    </row>
    <row r="17" spans="1:10" ht="17.399999999999999" x14ac:dyDescent="0.25">
      <c r="A17" s="702" t="s">
        <v>6</v>
      </c>
      <c r="B17" s="923">
        <v>11</v>
      </c>
      <c r="C17" s="923">
        <v>1</v>
      </c>
      <c r="D17" s="923"/>
      <c r="E17" s="924"/>
      <c r="F17" s="925">
        <v>12</v>
      </c>
      <c r="G17" s="703" t="s">
        <v>814</v>
      </c>
      <c r="H17" s="1031" t="s">
        <v>1068</v>
      </c>
      <c r="I17" s="1032"/>
      <c r="J17" s="1032"/>
    </row>
    <row r="18" spans="1:10" ht="17.399999999999999" x14ac:dyDescent="0.3">
      <c r="A18" s="1033" t="s">
        <v>815</v>
      </c>
      <c r="B18" s="270">
        <f>SUM(B4:B17)</f>
        <v>171</v>
      </c>
      <c r="C18" s="270">
        <f t="shared" ref="C18:E18" si="0">SUM(C4:C17)</f>
        <v>18</v>
      </c>
      <c r="D18" s="270">
        <f t="shared" si="0"/>
        <v>16</v>
      </c>
      <c r="E18" s="271">
        <f t="shared" si="0"/>
        <v>10</v>
      </c>
      <c r="F18" s="272">
        <f>SUM(F4:F17)</f>
        <v>168</v>
      </c>
      <c r="G18" s="273"/>
    </row>
    <row r="19" spans="1:10" ht="16.2" thickBot="1" x14ac:dyDescent="0.3">
      <c r="A19" s="1034"/>
      <c r="B19" s="1035">
        <f>SUM(B18:E18)</f>
        <v>215</v>
      </c>
      <c r="C19" s="1035"/>
      <c r="D19" s="1035"/>
      <c r="E19" s="1036"/>
      <c r="F19" s="185"/>
      <c r="G19" s="186"/>
    </row>
  </sheetData>
  <mergeCells count="9">
    <mergeCell ref="H17:J17"/>
    <mergeCell ref="A18:A19"/>
    <mergeCell ref="B19:E19"/>
    <mergeCell ref="A1:E1"/>
    <mergeCell ref="A2:A3"/>
    <mergeCell ref="B2:E2"/>
    <mergeCell ref="H15:J15"/>
    <mergeCell ref="F2:F3"/>
    <mergeCell ref="G2:G3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DDH_2018</vt:lpstr>
      <vt:lpstr>Provoz na DDH podle krajů</vt:lpstr>
      <vt:lpstr>Tisková sestava</vt:lpstr>
      <vt:lpstr>Počty DDH v krajích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Honza Pechout</dc:creator>
  <cp:lastModifiedBy>Milan Váníček</cp:lastModifiedBy>
  <cp:lastPrinted>2018-02-14T08:09:26Z</cp:lastPrinted>
  <dcterms:created xsi:type="dcterms:W3CDTF">2009-09-24T08:01:13Z</dcterms:created>
  <dcterms:modified xsi:type="dcterms:W3CDTF">2018-02-14T08:15:35Z</dcterms:modified>
</cp:coreProperties>
</file>